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Š ČAZMA\Desktop\"/>
    </mc:Choice>
  </mc:AlternateContent>
  <xr:revisionPtr revIDLastSave="0" documentId="13_ncr:1_{E3EE6B59-73C1-4C6D-A9A1-7FD3F95C2F54}" xr6:coauthVersionLast="47" xr6:coauthVersionMax="47" xr10:uidLastSave="{00000000-0000-0000-0000-000000000000}"/>
  <bookViews>
    <workbookView xWindow="-120" yWindow="-120" windowWidth="29040" windowHeight="15720" xr2:uid="{2DDC6B02-87CE-4F8D-88D1-5A3C6B647803}"/>
  </bookViews>
  <sheets>
    <sheet name="skupno " sheetId="1" r:id="rId1"/>
    <sheet name="List1" sheetId="3" r:id="rId2"/>
    <sheet name="udžbenici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" i="2" l="1" a="1"/>
  <c r="G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<sst xmlns="http://schemas.openxmlformats.org/spreadsheetml/2006/main" count="496" uniqueCount="300">
  <si>
    <t>ŠIFRA</t>
  </si>
  <si>
    <t xml:space="preserve">Osnovna škola - redovni program – 1. razred osnovne škole </t>
  </si>
  <si>
    <t>AUTOR</t>
  </si>
  <si>
    <t>VRSTA IZDANJA</t>
  </si>
  <si>
    <t>NAKLADNIK</t>
  </si>
  <si>
    <t>KOLIČINA</t>
  </si>
  <si>
    <t>POTREBA</t>
  </si>
  <si>
    <t xml:space="preserve">HRVATSKI JEZIK - KNJIŽEVNOST I JEZIK </t>
  </si>
  <si>
    <t xml:space="preserve"> PČELICA 1</t>
  </si>
  <si>
    <t>Sonja Ivić, Marija Krmpotić</t>
  </si>
  <si>
    <t xml:space="preserve"> radna početnica hrvatskog jezika s dodatnim digitalnim sadržajima u prvom razredu osnovne škole, KOMPLET 1. i 2 dio</t>
  </si>
  <si>
    <t>Školska knjiga d.d.</t>
  </si>
  <si>
    <t>SVIJET RIJEČI 1</t>
  </si>
  <si>
    <t>Ankica Španić, Jadranka Jurić, Terezija Zokić, Benita Vladušić</t>
  </si>
  <si>
    <t xml:space="preserve"> integrirana radna početnica hrvatskog jezika s dodatnim digitalnim sadržajima u prvom razredu osnovne škole, KOMPLET 1. i 2. dio</t>
  </si>
  <si>
    <t>ŠKRINJICA SLOVA I RIJEČI 1, PRVI DIO</t>
  </si>
  <si>
    <t>Dubravka Težak, Marina Gabelica, Vesna Marjanović, Andrea Škribulja Horvat</t>
  </si>
  <si>
    <t>integrirani radni udžbenik iz hrvatskoga jezika za prvi razred osnovne škole</t>
  </si>
  <si>
    <t>Alfa d.d.</t>
  </si>
  <si>
    <t>ŠKRINJICA SLOVA I RIJEČI 1, DRUGI DIO</t>
  </si>
  <si>
    <t>ČITAM I PIŠEM 1 - hrvatska početnica - Radni udžbenik iz hrvatskoga jezika za prvi razred osnovne škole</t>
  </si>
  <si>
    <t>Dunja Pavličević-Franić, Vladimira Velički, Katarina Aladrović Slovaček, Vlatka Domišljanović</t>
  </si>
  <si>
    <t xml:space="preserve">udžbenik </t>
  </si>
  <si>
    <t>ČITAM I PIŠEM 1 - hrvatska čitančica - Radni udžbenik iz hrvatskoga jezika i književnosti za prvi razred osnovne škole</t>
  </si>
  <si>
    <t>udžbenik</t>
  </si>
  <si>
    <t xml:space="preserve">MATEMATIKA </t>
  </si>
  <si>
    <t>MOJ SRETNI BROJ 1</t>
  </si>
  <si>
    <t>Sanja Jakovljević Rogić, Dubravka Miklec, Graciella Prtajin</t>
  </si>
  <si>
    <t>udžbenik matematike s dodatnim digitalnim sadržajima u prvom razredu osnovne škole</t>
  </si>
  <si>
    <t>Dubravka Miklec, Sanja Jakovljević Rogić, Graciella Prtajin</t>
  </si>
  <si>
    <t>OTKRIVAMO MATEMATIKU 1, PRVI DIO</t>
  </si>
  <si>
    <t>Dubraka Glasnović Gracin, Gabriela Žokalj, Tanja Soucie</t>
  </si>
  <si>
    <t>radni udžbenik iz matematike za prvi razred osnovne škole</t>
  </si>
  <si>
    <t>OTKRIVAMO MATEMATIKU 1, DRUGI DIO</t>
  </si>
  <si>
    <t>dr. sc. Dubravka Glasnović Gracin, Gabriela Žokalj, Tanja Soucie</t>
  </si>
  <si>
    <t xml:space="preserve">PRIRODA I DRUŠTVO </t>
  </si>
  <si>
    <t>ISTRAŽUJEMO NAŠ SVIJET 1</t>
  </si>
  <si>
    <t>Alena Letina, Tamara Kisovar Ivanda, Ivan De Zan</t>
  </si>
  <si>
    <t>udžbenik prirode i društva s dodatnim digitalnim sadržajima u prvom razredu osnovne škole</t>
  </si>
  <si>
    <t>PRIRODA, DRUŠTVO I JA 1</t>
  </si>
  <si>
    <t>Mila Bulić, Gordana Kralj, Lidija Križanić, Karmen Hlad, Andreja Kovač, Andreja Kosorčić</t>
  </si>
  <si>
    <t>radni udžbenik iz prirode i društva za prvi razred osnovne škole</t>
  </si>
  <si>
    <t xml:space="preserve">ENGLESKI JEZIK </t>
  </si>
  <si>
    <t>NEW BUILDING BLOCKS 1</t>
  </si>
  <si>
    <t>Kristina Čajo Anđel, Daška Domljan, Ankica Knezović, Danka Singer</t>
  </si>
  <si>
    <t>udžbenik engleskog jezika za prvi razred osnovne škole, prva godina učenja</t>
  </si>
  <si>
    <t>Profil Klett d.o.o.</t>
  </si>
  <si>
    <t>KATOLIČKI VJERONAUK - IZBORNI PREDMET</t>
  </si>
  <si>
    <t>U BOŽJOJ LJUBAVI</t>
  </si>
  <si>
    <t>Josip Šimunović, Tihana Petković, Suzana Lipovac</t>
  </si>
  <si>
    <t>udžbenik za katolčki vjeronauk</t>
  </si>
  <si>
    <t>Nadbiskupski duhovni stol - Glas Koncila</t>
  </si>
  <si>
    <t>INFORMATIKA - IZBORNI PREDMET</t>
  </si>
  <si>
    <t>E-SVIJET 1</t>
  </si>
  <si>
    <t>Josipa Blagus, Nataša Ljubić Klemše, Ana Flisar Odorčić, Nikola Mihočka, Ivana Ružić, Nikolina Bubica</t>
  </si>
  <si>
    <t>radni udžbenik informatike s dodatnim digitalnim sadržajima u prvom razredu osnovne škole</t>
  </si>
  <si>
    <t>LIKOVNA MAPA</t>
  </si>
  <si>
    <t>likovna mapa</t>
  </si>
  <si>
    <t xml:space="preserve">Osnovna škola - redovni program – 2. razred osnovne škole </t>
  </si>
  <si>
    <t xml:space="preserve"> PČELICA 2</t>
  </si>
  <si>
    <t xml:space="preserve"> radni udžbenik hrvatskog jezika s dodatnim digitalnim sadržajima u drugom razredu osnovne škole, KOMPLET 1. i 2 dio</t>
  </si>
  <si>
    <t>SVIJET RIJEČI 2</t>
  </si>
  <si>
    <t xml:space="preserve"> integrirani radni udžbenik hrvatskog jezika s dodatnim digitalnim sadržajima u drugom razredu osnovne škole, KOMPLET 1. i 2. dio</t>
  </si>
  <si>
    <t>ŠKRINJICA SLOVA I RIJEČI 2 , PRVI DIO - Integrirani radni udžbenik iz hrvatskoga jezika za drugi razred osnovne škole</t>
  </si>
  <si>
    <t>dr. sc. Dubravka Težak, dr. sc. Marina Gabelica, Vesna Marjanović, Andrea Škribulja Horvat</t>
  </si>
  <si>
    <t>integrirani radni udžbenik iz hrvatskoga jezika za drugi razred osnovne škole</t>
  </si>
  <si>
    <t>ŠKRINJICA SLOVA I RIJEČI 2, DRUGI DIO - Integrirani radni udžbenik iz hrvatskoga jezika za drugi razred osnovne škole</t>
  </si>
  <si>
    <t>MOJ SRETNI BROJ 2</t>
  </si>
  <si>
    <t>udžbenik matematike s dodatnim digitalnim sadržajima u drugom razredu osnovne škole</t>
  </si>
  <si>
    <t>OTKRIVAMO MATEMATIKU 2, PRVI DIO</t>
  </si>
  <si>
    <t>radni udžbenik iz matematike za drugi razred osnovne škole</t>
  </si>
  <si>
    <t>OTKRIVAMO MATEMATIKU 2, DRUGI DIO</t>
  </si>
  <si>
    <t>ISTRAŽUJEMO NAŠ SVIJET 2</t>
  </si>
  <si>
    <t>Tamara Kisovar Ivanda, Alena Letina</t>
  </si>
  <si>
    <t>udžbenik prirode i društva s dodatnim digitalnim sadržajima u drugom razredu osnovne škole</t>
  </si>
  <si>
    <t>PRIRODA, DRUŠTVO I JA 2</t>
  </si>
  <si>
    <t>dr. sc. Mila Bulić , Gordana Kralj, Lidija Križanić, Karmen Hlad, Andreja Kovač, Andreja Kosorčić</t>
  </si>
  <si>
    <t>radni udžbenik iz prirode i društva za drugi razred osnovne škole</t>
  </si>
  <si>
    <t>NEW BUILDING BLOCKS 2</t>
  </si>
  <si>
    <t>udžbenik engleskog jezika za drugi razred osnovne škole, druga godina učenja</t>
  </si>
  <si>
    <t>Tihana Petković, Josip Šimunović, Suzana Lipovac</t>
  </si>
  <si>
    <t>E-SVIJET 2</t>
  </si>
  <si>
    <t>Josipa Blagus, Nataša Ljubić Klemše, Ana Flisar Odorčić, , Ivana Ružić, Nikola Mihočka</t>
  </si>
  <si>
    <t>radni udžbenik informatike s dodatnim digitalnim sadržajima u drugom razredu osnovne škole</t>
  </si>
  <si>
    <t xml:space="preserve">Osnovna škola - redovni program – 3. razred osnovne škole </t>
  </si>
  <si>
    <t>SVIJET RIJEČI 3,  komplet I.i II.  DIO - Draganec 15,  Miklouš 6, Dapci 3, Grabovnica 7 (31)</t>
  </si>
  <si>
    <t>integrirani radni udžbenik hrvatskog jezika s dodatnim digitalnim sadržajima u trećem razredu osnovne škole</t>
  </si>
  <si>
    <t xml:space="preserve">ZLATNA VRATA 3,  KOMPLET 1. i 2. dio - 3.a, 3.b,  Vrtlinska 3    </t>
  </si>
  <si>
    <t xml:space="preserve">Terezija Zokić, Benita Vladušić, Ankica Španić, Jadranka Jurić </t>
  </si>
  <si>
    <t xml:space="preserve">
MOJ SRETNI BROJ 3 - 3.a, 3.b, Dapci, Draganec, Grabovnica, Miklouš, Vrtlinska</t>
  </si>
  <si>
    <t>udžbenik matematike s dodatnim digitalnim sadržajima u trećem razredu osnovne škole</t>
  </si>
  <si>
    <t>ISTRAŽUJEMO NAŠ SVIJET 3 - 3. b, Draganec, Dapci, Miklouš, Vrtlinska, Grabovnica</t>
  </si>
  <si>
    <t>Alena Letina, Tamara Kisovar Ivanda, Zdenko Braičić</t>
  </si>
  <si>
    <t>udžbenik za prirodu i društvo s dodatnim digitalnim sadržajima u trećem razredu osnovne škole</t>
  </si>
  <si>
    <t>EUREKA 3 - 3. a</t>
  </si>
  <si>
    <t>Snježana Bakarić Palička, Sanja Ćorić Grgić, Ivana Križanac, Žaklin Lukša</t>
  </si>
  <si>
    <t>udžbenik prirode i društva s dodatnim digitalnim sadržajima u trećem razredu osnovne škole</t>
  </si>
  <si>
    <t>Sanja Ćorić Grgić, Snježana Bakarić Palička, Ivana Križanac, Žaklin
Lukša</t>
  </si>
  <si>
    <t>SMILES 3 New Edition 3.a, 3.b, Dapci, Draganec, Grabovnica, Miklouš, Vrtlinska</t>
  </si>
  <si>
    <t>Jenny Dooley</t>
  </si>
  <si>
    <t>udžbenik iz engleskog jezika za treći razred osnovne škole</t>
  </si>
  <si>
    <t>U LJUBAVI I POMIRENJU</t>
  </si>
  <si>
    <t>Ante Pavlović, Ivica Pažin, Mirjana Džambo Šporec</t>
  </si>
  <si>
    <t>udžbenik za katolički vjeronauk trećega razreda osnovne škole</t>
  </si>
  <si>
    <t>Kršćanska sadašnjost d.o.o.</t>
  </si>
  <si>
    <t>E-SVIJET 3</t>
  </si>
  <si>
    <t>Josipa Blagus, Nataša Ljubić Klemše, Ana Flisar Odorčić, Ivana Ružić, Nikola Mihočka</t>
  </si>
  <si>
    <t>radni udžbenik informatike s dodatnim digitalnim sadržajima u trećem razredu osnovne škole</t>
  </si>
  <si>
    <t>Josipa Blagus, Marijana Šundov, Ana Budojević</t>
  </si>
  <si>
    <t>GLAZBENA KULTURA</t>
  </si>
  <si>
    <t>Vladimir Jandrašek, Jelena Ivaci</t>
  </si>
  <si>
    <t>radni udžbenik glazbene kulture s dodatnim digitalnim sadržajima u prvom razredu osnovne škole</t>
  </si>
  <si>
    <t xml:space="preserve">Osnovna škola - redovni program - 4. razred osnovne škole </t>
  </si>
  <si>
    <t>ZLATNA VRATA 4, integrirani radni udžbenik hrvatskog jezika s dodatnim digitalnim sadržajima u četvrtom razredu osnovne škole</t>
  </si>
  <si>
    <t>integrirani radni udžbenik hrvatskog jezika s dodatnim digitalnim sadržajima u četvrtom razredu osnovne škole
udžbenik hrvatskog jezika s dodatnim digitalnim sadržajima u
četvrtom razredu os škole</t>
  </si>
  <si>
    <t xml:space="preserve">ŠKRINJICA SLOVA I RIJEČI 4, prvi dio - integrirani radni udžbenik iz hrvatskog jezika za četvrti  razred osnovne škole </t>
  </si>
  <si>
    <t>Andrea Škribulja Horvat, Vesna Marjanović, dr.sc. Marina Gabelica, dr.sc. Dubravka Težak</t>
  </si>
  <si>
    <t xml:space="preserve"> integrirani radni udžbenik iz hrvatskog jezika za četvrti  razred osnovne škole 1. DIO</t>
  </si>
  <si>
    <t xml:space="preserve">ŠKRINJICA SLOVA I RIJEČI 4, drugi dio - integrirani radni udžbenik iz hrvatskog jezika za četvrti razred osnovne škole </t>
  </si>
  <si>
    <t xml:space="preserve"> integrirani radni udžbenik iz hrvatskog jezika za četvrti  razred osnovne škole 2. DIO</t>
  </si>
  <si>
    <t>Čitam i pišem 4 radni udžbenik</t>
  </si>
  <si>
    <t>Radni udžbenik iz hrvatskoga jezika za četvrti razred osnovne škole</t>
  </si>
  <si>
    <t>Čitam i pišem 4, čitanka</t>
  </si>
  <si>
    <t>Tamara Turza-Bogdan, Slavica Pospiš</t>
  </si>
  <si>
    <t>radna čitanka iz hrvatskoga jezika za četvrti razred osnovne škole</t>
  </si>
  <si>
    <t xml:space="preserve">MOJ SRETNI  BROJ 4, udžbenik matematike s dodatnim digitalnim sadržajima u četvrtom razredu osnovne škole  </t>
  </si>
  <si>
    <t>udžbenik matematike s dodatnim digitalnim
sadržajima u četvrtom razredu osnovne škole</t>
  </si>
  <si>
    <t>OTKRIVAMO MATEMATIKU 4, prvi dio - Radni udžbenik iz matematike za četvrti razred osnovne škole (za učenike kojima je određen primjereni program osnovnog odgoja i obrazovanja)</t>
  </si>
  <si>
    <t>OTKRIVAMO MATEMATIKU 4,  drugi dio - radni udžbenik iz matematike za četvrti  razred osnovne škole</t>
  </si>
  <si>
    <t>ISTRAŽUJEMO NAŠ SVIJET 4,udžbenik prirode i društva s dodatnim digitalnim sadržajima u četvrtom razredu osnovne škole</t>
  </si>
  <si>
    <t>udžbenik za prirodu i društvo s
dodatnim digitalnim sadržajima u četvrtom razredu osnovne škole</t>
  </si>
  <si>
    <t>PRIRODA, DRUŠTVO I JA 4, radni udžbenik iz prirode i društva za četvrti razred osnovne škole</t>
  </si>
  <si>
    <t>Nikola Štambak, Tomislav Šarlija, Dragana Mamić,Gordana Kralj, dr. sc. Mila Bulić</t>
  </si>
  <si>
    <t xml:space="preserve">radni udžbenik iz prirode i društva za četvrti razred osnovne škole </t>
  </si>
  <si>
    <t>NEW BUILDING BLOCKS 4, radni udžbenik engleskog jezika za četvrti razred osnovne škole, četvrta godina učenja</t>
  </si>
  <si>
    <t>Kristina Čajo Anđel, Daška Domljan, Mia Šavrljuga</t>
  </si>
  <si>
    <t>udžbenik iz engleskog jezika za četvrti razred osnovne škole</t>
  </si>
  <si>
    <t>DAROVI VJERE I ZAJEDNIŠTVA, udžbenik, 4.razred osnovne škole</t>
  </si>
  <si>
    <t>Ivica Pažin, Ante Pavlović</t>
  </si>
  <si>
    <t>udžbenik za katolički vjeronauk četvrtoga razreda osnovne škole</t>
  </si>
  <si>
    <t>E - SVIJET 4, radni udžbenik informatike s dodatnim digitalnim sadržajima u četvrtom razredu osnovne škole</t>
  </si>
  <si>
    <t>Josipa Blagus, Nataša Ljubić Klemše, Ivana Ružić, Mario Stančić</t>
  </si>
  <si>
    <t>radni udžbenik informatike s dodatnim digitalnim sadržajima u četvrtom razredu osnovne škole</t>
  </si>
  <si>
    <t>MAXIMAL 1 KIDS, udžbenik njemačkog jezika za četvrti razred osnovne škole, prva godina učenja</t>
  </si>
  <si>
    <t>Olga Swerlowa, Mirjana Klobučar</t>
  </si>
  <si>
    <t>SVIJET GLAZBE 4 : udžbenik iz glazbene kulture za četvrti razred osnovne škole</t>
  </si>
  <si>
    <t>Nera Đonlić, Ana Ostojić, Domagoj Brlečić</t>
  </si>
  <si>
    <t>ALLEGRO 4 : udžbenik glazbene kulture s dodatnim digitalnim sadržajima u četvrtom razredu osnovne škole</t>
  </si>
  <si>
    <t>Natalija Banov, Davor Brđanović, Sandra Frančišković, Sandra Ivančić, Eva Kirchmayer Bilić, Alenka Martinović, Darko Novosel, Tomislav Pehar</t>
  </si>
  <si>
    <t xml:space="preserve">Osnovna škola - redovni program – 5. razred osnovne škole </t>
  </si>
  <si>
    <t>MATEMATIKA 5</t>
  </si>
  <si>
    <t>Z. Šikić, V. Draženović Žitko, I. Golac Jakopović, B. Goleš, Z. Lobor, M. Marić, T. Nemeth, G. Stajčić, M. Vuković</t>
  </si>
  <si>
    <t>udžbenik matematike za peti razred osnovne škole, 1. i 2. svezak</t>
  </si>
  <si>
    <t>GLAZBENI KRUG 5 : udžbenik glazbene kulture za peti razred osnovne škole</t>
  </si>
  <si>
    <t>Ružica Ambruš-Kiš, Nikolina Matoš, Tomislav Seletković, Snježana Stojaković, Zrinka Šimunović</t>
  </si>
  <si>
    <t>UČITELJU, GDJE STANUJEŠ?</t>
  </si>
  <si>
    <t>Mirjana Novak, Barbara Sipina</t>
  </si>
  <si>
    <t>udžbenik za katolički vjeronauk petoga razreda osnovne škole</t>
  </si>
  <si>
    <t>HRVATSKI BEZ GRANICA 5, I. I II. DIO</t>
  </si>
  <si>
    <t>Julijana Levak, Iva Močibob, Jasmina Sandalić, Ida Pettö, Ksenija Budija</t>
  </si>
  <si>
    <t>integrirani udžbenik za hrvatski jezik s dodatnim digitalnim sadržajima u petome razredu osnovne škole</t>
  </si>
  <si>
    <t>FOOTSTEPS 1</t>
  </si>
  <si>
    <t>Dora Božanić, Olinka Breka, Ana Posnjak, Ivana Marinić</t>
  </si>
  <si>
    <t>udžbenik engleskoga jezika s dodatnim digitalnim sadržajima u petome razredu osnovne škole, 5. godina učenja</t>
  </si>
  <si>
    <t>MAXIMAL 2</t>
  </si>
  <si>
    <t>Giorgio Motta, Elzbieta Krulak-Kempisty, Claudia Brass, Dagmar Glück, Mirjana Klobučar</t>
  </si>
  <si>
    <t>udžbenik njemačkoga jezika za peti razred osnovne škole, II. godina učenja</t>
  </si>
  <si>
    <t>MOJA ZEMLJA 1</t>
  </si>
  <si>
    <t>Ivan Gambiroža, Josip Jukić, Dinko Marin, Ana Mesić</t>
  </si>
  <si>
    <t>udžbenik iz geografije za peti razred osnovne škole</t>
  </si>
  <si>
    <t>VREMEPLOV 5 : udžbenik povijesti za peti razred osnovne škole</t>
  </si>
  <si>
    <t>Neven Budak, Miljenko Hajdarović, Manuela Kujundžić, Šime Labor</t>
  </si>
  <si>
    <t>MOJE BOJE 5</t>
  </si>
  <si>
    <t>Miroslav Huzjak</t>
  </si>
  <si>
    <t>udžbenik likovne kulture s dodatnim digitalnim sadržajima u petom razredu osnovne škole</t>
  </si>
  <si>
    <t>#MOJPORTAL5: udžbenik informatike s dodatnim digitalnim sadržajima u petom razredu osnovne škole</t>
  </si>
  <si>
    <t>Magdalena Babić, Nikolina Bubica, Stanko Leko, Zoran Dimovski, Mario Stančić, Ivana Ružić, Nikola Mihočka, Branko Vejnović</t>
  </si>
  <si>
    <t xml:space="preserve">Osnovna škola - redovni program - 6. razred osnovne škole </t>
  </si>
  <si>
    <t>MATEMATIKA 6</t>
  </si>
  <si>
    <t>udžbenik matematike za šesti razred osnovne škole, 1. svezak</t>
  </si>
  <si>
    <t>udžbenik matematike za šesti razred osnovne škole, 2. svezak</t>
  </si>
  <si>
    <t>GLAZBENI KRUG 6</t>
  </si>
  <si>
    <t>udžbenik glazbene kulture za 6. razred osnovne škole</t>
  </si>
  <si>
    <t>BIRAM SLOBODU</t>
  </si>
  <si>
    <t>udžbenik za katolički vjeronauk šestoga razreda osnovne škole</t>
  </si>
  <si>
    <t>HRVATSKI BEZ GRANICA 6, I. I II. DIO</t>
  </si>
  <si>
    <t>integrirani udžbenik hrvatskoga jezika i književnosti s dodatnim digitalnim sadržajima u šestome razredu osnovne škole</t>
  </si>
  <si>
    <t>HELLO, WORLD! 6</t>
  </si>
  <si>
    <t>Ivana Kirin, Marinko Uremović</t>
  </si>
  <si>
    <t>udžbenik engleskog jezika za šesti razred osnovne škole, šesta godina učenja</t>
  </si>
  <si>
    <t>MAXIMAL 3</t>
  </si>
  <si>
    <t>udžbenik njemačkoga jezika za šesti razred osnovne škole, treća godina učenja</t>
  </si>
  <si>
    <t>PRIRODA 6</t>
  </si>
  <si>
    <t>Biljana Agić, Sanja Grbeš, Dubravka Karakaš, Ana Lopac Groš, Jasenka Meštrović</t>
  </si>
  <si>
    <t>udžbenik iz prirode za 6. razred osnovne škole</t>
  </si>
  <si>
    <t>GEA 2</t>
  </si>
  <si>
    <t>Danijel Orešić, Igor Tišma, Ružica Vuk, Alenka Bujan, Predrag Kralj</t>
  </si>
  <si>
    <t>udžbenik geografije s dodatnim digitalnim sadržajima u šestom razredu osnovne škole</t>
  </si>
  <si>
    <t>VREMEPLOV 6</t>
  </si>
  <si>
    <t>Anita Gambiraža Knez, Miljenko Hajdarović, Manuela Kujundžić, Šime Labor</t>
  </si>
  <si>
    <t>udžbenik povijesti za šesti razred osnovne škole</t>
  </si>
  <si>
    <t>MOJE BOJE 6</t>
  </si>
  <si>
    <t>Miroslav Huzjak, Kristina Horvat-Blažinović</t>
  </si>
  <si>
    <t>udžbenik likovne kulture s dodatnim digitalnim sadržajima u šestom razredu osnovne škole</t>
  </si>
  <si>
    <t>TEHNIČKA KULTURA 6</t>
  </si>
  <si>
    <t>Ivan Sunko, Katica Mikulaj Ovčarić, Ivo Crnoja</t>
  </si>
  <si>
    <t>udžbenik iz tehničke kulture za šesti razred osnovne škole</t>
  </si>
  <si>
    <t>INFORMATIKA 6</t>
  </si>
  <si>
    <t>Saida Deljac, Vedrana Gregurić, Nenad Hajdinjak, Boris Počuča, Darko Rakić, Silvana Svetličić</t>
  </si>
  <si>
    <t>udžbenik za 6. razred osnovne škole</t>
  </si>
  <si>
    <t xml:space="preserve">Osnovna škola - redovni program – 7. razred osnovne škole </t>
  </si>
  <si>
    <t>MATEMATIKA 7</t>
  </si>
  <si>
    <t>udžbenik matematike za sedmi razred osnovne škole, 1. svezak</t>
  </si>
  <si>
    <t xml:space="preserve">MATEMATIKA 7  </t>
  </si>
  <si>
    <t>udžbenik matematike za sedmi razred osnovne škole, 2. svezak</t>
  </si>
  <si>
    <t>MOJE BOJE 7</t>
  </si>
  <si>
    <t>udžbenik likovne kulture s dodatnim digitalnim sadržajima u sedmom razredu osnovne škole</t>
  </si>
  <si>
    <t>HRVATSKI BEZ GRANICA 7, I. i II. dio</t>
  </si>
  <si>
    <t>integrirani udžbenik hrvatskoga jezika i književnosti s dodatnim digitalnim sadržajima u sedmome razredu osnovne škole</t>
  </si>
  <si>
    <t>VREMEPLOV 7</t>
  </si>
  <si>
    <t>Igor Despot, Gordana Frol, Miljenko Hajdarović</t>
  </si>
  <si>
    <t>udžbenik povijesti za sedmi razred</t>
  </si>
  <si>
    <t>MOJA ZEMLJA 3</t>
  </si>
  <si>
    <t>Ante Kožul, Silvija Krpes, Krunoslav Samardžić, Milan Vukelić</t>
  </si>
  <si>
    <t>udžbenik iz geografije za sedmi razred osnovne škole</t>
  </si>
  <si>
    <t>INFORMATIKA 7</t>
  </si>
  <si>
    <t>udžbenik za 7. razred osnovne škole</t>
  </si>
  <si>
    <t>BIOLOGIJA 7</t>
  </si>
  <si>
    <t>Valerija Begić, Marijana Bastić, Ana Bakarić, Bernarda Kralj Golub, Julijana Madaj Prpić</t>
  </si>
  <si>
    <t>udžbenik iz biologije za sedmi razred osnovne škole</t>
  </si>
  <si>
    <t>FIZIKA OKO NAS 7</t>
  </si>
  <si>
    <t>KEMIJA 7</t>
  </si>
  <si>
    <t>Tamara Banović, Karmen Holenda, Sandra Lacić, Elvira Kovač-Andrić, Nikolina Štiglić</t>
  </si>
  <si>
    <t>udžbenik kemije za sedmi razred osnovne škole</t>
  </si>
  <si>
    <t>HELLO, WORLD!</t>
  </si>
  <si>
    <t>Sanja Božinović, Snježana Pavić, Mia Šavrljuga</t>
  </si>
  <si>
    <t>udžbenik engleskog jezika za sedmi razred osnovne škole, sedma godina učenja</t>
  </si>
  <si>
    <t>MAXIMAL 4</t>
  </si>
  <si>
    <t>Giorgio Motta, Elzbieta Krulak-Kempisty, Dagmar Glück, Kerstin Reinke, Mirjana Klobučar</t>
  </si>
  <si>
    <t>udžbenik njemačkoga jezika za sedmi razred osnovne škole, četvrta godina učenja</t>
  </si>
  <si>
    <t>Sanja Martinko, Tanja Ćulibrk</t>
  </si>
  <si>
    <t>udžbenik iz fizike za pomoć u učenju u sedmom razredu OŠ</t>
  </si>
  <si>
    <t xml:space="preserve"> Osnovna škola - redovni program – 8. razred osnovne škole </t>
  </si>
  <si>
    <t>MATEMATIKA 8</t>
  </si>
  <si>
    <t>Z. Šikić, V. Draženović Žitko, I. Golac Jakopović, Z. Lobor, M. Milić, T. Nemeth, G. Stajčić, M. Vuković</t>
  </si>
  <si>
    <t xml:space="preserve">udžbenik matematike za osmi razred osnovne škole, 1. svezak </t>
  </si>
  <si>
    <t xml:space="preserve">udžbenik matematike za osmi razred osnovne škole, 2. svezak </t>
  </si>
  <si>
    <t>HRVATSKI BEZ GRANICA 8, 1. i 2. dio</t>
  </si>
  <si>
    <t>integrirani udžbenik hrvatskoga jezika i književnosti u osmome razredu osnovne škole s dodatnim digitalnim sadržajima</t>
  </si>
  <si>
    <t>VREMEPLOV 8</t>
  </si>
  <si>
    <t>Tomislav Bogdanović, Miljenko Hajdarović, Domagoj Švigir</t>
  </si>
  <si>
    <t>udžbenik povijesti za osmi razred osnovne škole</t>
  </si>
  <si>
    <t>MOJA ZEMLJA 4</t>
  </si>
  <si>
    <t>udžbenik iz geografije za osmi razred osnovne škole</t>
  </si>
  <si>
    <t>TEHNIČKA KULTURA 8</t>
  </si>
  <si>
    <t>Katica Mikulaj Ovčarić, Katarina Kedačić Buzina, Ivan Sunko, Ante Milić, Ivo Crnoja</t>
  </si>
  <si>
    <t>udžbenik iz tehničke kulture za osmi razred osnovne škole</t>
  </si>
  <si>
    <t>HELLO, WORLD! 8</t>
  </si>
  <si>
    <t>Ivana Kirin, Bojana Palijan, Marinko Uremović</t>
  </si>
  <si>
    <t>radni udžbenik engleskog jezika za osmi razred osnovne škole, osma godina učenja</t>
  </si>
  <si>
    <t>MAXIMAL 5</t>
  </si>
  <si>
    <t>udžbenik njemačkoga jezika za osmi razred osnovne škole, peta godina učenja</t>
  </si>
  <si>
    <t>SVIJET RIJEČI 2,  komplet I.i II.  DIO - Draganec, Miklouš, Dapci, Grabovnica</t>
  </si>
  <si>
    <t xml:space="preserve">Terezija Zokić, Benita Vladušić Ankica Španić, Jadranka Jurić, , </t>
  </si>
  <si>
    <t>integrirani radni udbenik hrvatskog jezika s dodatnim digitalnim sadržajima u drugom razredu osnovne škole,</t>
  </si>
  <si>
    <t>PČELICA 2,  I. i II. DIO - 2. a, 2. b,  Vrtlinska</t>
  </si>
  <si>
    <t>radni udžbenik hrvatskog
jezika s dodatnim digitalnim sadržajima u drugom razredu osnovne
škole</t>
  </si>
  <si>
    <t>SVIJET RIJEČI 2 -  Draganec, Dapci, Grabovnica, Miklouš</t>
  </si>
  <si>
    <t>nastavni listići za hrvatski jezik u prvom razredu osnovne škole</t>
  </si>
  <si>
    <t>PČELICA 2 - 2.a, 2.b, Vrtlinska</t>
  </si>
  <si>
    <t>radna bilježnica za hrvatski jezik u prvom razredu osnovne škole, KOMPLET 1. i 2. dio</t>
  </si>
  <si>
    <t>udžbenik matematike s dodatnim digitalnim
sadržajima u drugom razredu osnovne škole</t>
  </si>
  <si>
    <t>MOJ SRETNI BROJ 2 - 2.a, 2.b</t>
  </si>
  <si>
    <t>zbirka zadataka za matematiku u drugom  razredu osnovne škole</t>
  </si>
  <si>
    <t>MOJ SRETNI BROJ 2 - Draganec, Dapci, Grabovnica, Miklouš, Vrtlinska</t>
  </si>
  <si>
    <t>radna bilježnica za matematiku u drugom razredu osnovne škole</t>
  </si>
  <si>
    <t>ISTRAŽUJEMO NAŠ SVIJET 2 - 2. b, Draganec, Dapci, Miklouš, Vrtlinska, Grabovnica</t>
  </si>
  <si>
    <t>Tamara Kisovar Ivanda, Alena Letin</t>
  </si>
  <si>
    <t>udžbenik prirode i društva s dodatnim digitalnim sadržajima u
drugom razredu osnovne škole</t>
  </si>
  <si>
    <t>EUREKA 2 - 2. a</t>
  </si>
  <si>
    <t>Sanja Ćorić Grgić, Snježana Bakarić Palička, Ivana Križanac, Žaklin
Lukša:</t>
  </si>
  <si>
    <t>udžbenik za prirodu i društvo s dodatnim
digitalnim sadržajima u drugom razredu osnovne škole</t>
  </si>
  <si>
    <t>ISTRAŽUJEMO NAŠ SVIJET 2 -  Dapci, , Vrtlinska</t>
  </si>
  <si>
    <t>radna bilježnica za prirodu i društvo u drugom razredu osnovne škole</t>
  </si>
  <si>
    <t>ISTRAŽUJEMO NAŠ SVIJET 2,  - 2.b, Draganec, Grabovnica, Miklouš</t>
  </si>
  <si>
    <t>radna bilježnica s priborom za istraživanje u drugom razredu osnovne škole</t>
  </si>
  <si>
    <t>NEW BUILDING BLOCKS 2 - 2.a, 2.b, Dapci, Draganec, Grabovnica, Miklouš, Vrtlinska</t>
  </si>
  <si>
    <t>NEW BUILDING BLOCKS 2 - 2.a, 2.b, Draganec, Dapci, Grabovnica, Miklouš, Vrtlinska</t>
  </si>
  <si>
    <t>radna bilježnica, radna bilježnica iz engleskoga jezika za drugi razred osnovne škole, druga godina učenja</t>
  </si>
  <si>
    <t>U PRIJATELJSTVU S BOGOM</t>
  </si>
  <si>
    <t>udžbenik za katolički vjeronauk drugoga razreda osnovne škole</t>
  </si>
  <si>
    <t>U PRIJATELJSTVU S BOGOM, radna bilježnica za katolički vjeronauk drugoga razreda osnovne škole</t>
  </si>
  <si>
    <t>radna bilježnica za  katolički vjeronauk drugoga razreda osnovne škole</t>
  </si>
  <si>
    <t>Josipa Blagus, Nataša Ljubić Klemše, Ana Flisar Odorčić, Ivana
Ružić, Nikola Mihočka</t>
  </si>
  <si>
    <t>E-SVIJET 2, radna bilježnica informatike u drugom razredu osnovne škole - 2.a, 2.b, Draganec, Dapci, Grabovnica, Miklouš, Vrtlinska</t>
  </si>
  <si>
    <t>radna bilježnica iz informatike u drugom razredu osnovne škole</t>
  </si>
  <si>
    <t>RAZIGRANI ZVUCI 2 - 2.a, 2.b, Dapci, Draganec, Grabovnica, Miklouš, Vrtlinska</t>
  </si>
  <si>
    <t>Likovna mapa 1 i 2, likovna mapa s kolažnim papirom za 1.i 2.razred osnovne škole - 2.a, 2.b, Draganec, Dapci, Grabovnica, Miklouš, Vrtlinska</t>
  </si>
  <si>
    <t>OŠ ČAZMA, Alojza Vulinca 22, Čazma</t>
  </si>
  <si>
    <t>Čazma 1.a + 1.b 38 + Drag 13 + Grab 3 ( 53)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</si>
</sst>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9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C0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i/>
      <sz val="10"/>
      <color rgb="FF000000"/>
      <name val="Arial Narrow"/>
      <family val="2"/>
      <charset val="238"/>
    </font>
    <font>
      <i/>
      <sz val="10"/>
      <color rgb="FFFF0000"/>
      <name val="Arial Narrow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0"/>
      <color rgb="FF404040"/>
      <name val="Arial Narrow"/>
      <family val="2"/>
      <charset val="238"/>
    </font>
    <font>
      <sz val="8"/>
      <color rgb="FF000000"/>
      <name val="Arial"/>
      <family val="2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rgb="FF404040"/>
      <name val="&quot;Century Gothic&quot;"/>
    </font>
    <font>
      <b/>
      <sz val="10"/>
      <color rgb="FF000000"/>
      <name val="Arial Narrow"/>
      <charset val="238"/>
    </font>
    <font>
      <sz val="10"/>
      <color rgb="FF000000"/>
      <name val="Arial Narrow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 tint="-0.499984740745262"/>
      <name val="Calibri"/>
      <family val="2"/>
      <charset val="238"/>
      <scheme val="minor"/>
    </font>
    <font>
      <b/>
      <sz val="14"/>
      <color theme="3" tint="-0.499984740745262"/>
      <name val="Calibri"/>
      <family val="2"/>
      <charset val="238"/>
      <scheme val="minor"/>
    </font>
    <font>
      <b/>
      <sz val="16"/>
      <color theme="3" tint="-0.499984740745262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sz val="10"/>
      <color theme="3" tint="-0.499984740745262"/>
      <name val="Calibri"/>
      <family val="2"/>
      <charset val="238"/>
      <scheme val="minor"/>
    </font>
    <font>
      <b/>
      <sz val="12"/>
      <color theme="3" tint="-0.49998474074526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9D9D9"/>
      </patternFill>
    </fill>
    <fill>
      <patternFill patternType="solid">
        <fgColor theme="7" tint="0.59999389629810485"/>
        <bgColor rgb="FFFFFF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rgb="FFFFCC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5" fillId="0" borderId="0"/>
    <xf numFmtId="0" fontId="16" fillId="0" borderId="0"/>
    <xf numFmtId="0" fontId="21" fillId="12" borderId="0" applyNumberFormat="0" applyBorder="0" applyAlignment="0" applyProtection="0"/>
  </cellStyleXfs>
  <cellXfs count="18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0" fontId="1" fillId="4" borderId="2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4" borderId="4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6" fillId="0" borderId="5" xfId="0" applyFont="1" applyBorder="1" applyAlignment="1">
      <alignment horizontal="left" vertical="top"/>
    </xf>
    <xf numFmtId="0" fontId="6" fillId="0" borderId="5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vertical="top" wrapText="1"/>
    </xf>
    <xf numFmtId="0" fontId="4" fillId="4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1" fillId="0" borderId="6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vertical="top"/>
    </xf>
    <xf numFmtId="0" fontId="6" fillId="0" borderId="6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3" borderId="6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4" fillId="4" borderId="4" xfId="0" applyFont="1" applyFill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top"/>
    </xf>
    <xf numFmtId="0" fontId="7" fillId="4" borderId="2" xfId="0" applyFont="1" applyFill="1" applyBorder="1" applyAlignment="1">
      <alignment vertical="top"/>
    </xf>
    <xf numFmtId="0" fontId="7" fillId="4" borderId="3" xfId="0" applyFont="1" applyFill="1" applyBorder="1" applyAlignment="1">
      <alignment vertical="top"/>
    </xf>
    <xf numFmtId="0" fontId="8" fillId="4" borderId="3" xfId="0" applyFont="1" applyFill="1" applyBorder="1" applyAlignment="1">
      <alignment vertical="top"/>
    </xf>
    <xf numFmtId="0" fontId="4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9" fillId="4" borderId="2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/>
    </xf>
    <xf numFmtId="0" fontId="11" fillId="0" borderId="6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1" fillId="9" borderId="2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14" fillId="8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4" fillId="5" borderId="0" xfId="0" applyFont="1" applyFill="1" applyAlignment="1">
      <alignment vertical="center" wrapText="1"/>
    </xf>
    <xf numFmtId="0" fontId="4" fillId="9" borderId="0" xfId="0" applyFont="1" applyFill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7" borderId="0" xfId="0" applyFont="1" applyFill="1" applyAlignment="1">
      <alignment vertical="center"/>
    </xf>
    <xf numFmtId="0" fontId="0" fillId="7" borderId="0" xfId="0" applyFill="1"/>
    <xf numFmtId="0" fontId="13" fillId="6" borderId="1" xfId="0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49" fontId="18" fillId="4" borderId="14" xfId="2" applyNumberFormat="1" applyFont="1" applyFill="1" applyBorder="1" applyAlignment="1">
      <alignment horizontal="center" vertical="center" wrapText="1"/>
    </xf>
    <xf numFmtId="0" fontId="18" fillId="4" borderId="13" xfId="2" applyFont="1" applyFill="1" applyBorder="1" applyAlignment="1">
      <alignment horizontal="center" vertical="center" wrapText="1"/>
    </xf>
    <xf numFmtId="49" fontId="18" fillId="4" borderId="13" xfId="2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4" borderId="1" xfId="0" applyFont="1" applyFill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19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7" borderId="0" xfId="0" applyFont="1" applyFill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/>
    </xf>
    <xf numFmtId="0" fontId="11" fillId="6" borderId="7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left" vertical="center" wrapText="1" readingOrder="1"/>
    </xf>
    <xf numFmtId="0" fontId="11" fillId="9" borderId="6" xfId="0" applyFont="1" applyFill="1" applyBorder="1" applyAlignment="1">
      <alignment horizontal="left" vertical="center" wrapText="1" readingOrder="1"/>
    </xf>
    <xf numFmtId="0" fontId="11" fillId="9" borderId="6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left" vertical="center" wrapText="1" readingOrder="1"/>
    </xf>
    <xf numFmtId="0" fontId="11" fillId="0" borderId="11" xfId="0" applyFont="1" applyBorder="1" applyAlignment="1">
      <alignment vertical="top"/>
    </xf>
    <xf numFmtId="0" fontId="11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 wrapText="1"/>
    </xf>
    <xf numFmtId="0" fontId="1" fillId="9" borderId="5" xfId="0" applyFont="1" applyFill="1" applyBorder="1" applyAlignment="1">
      <alignment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left" vertical="center" wrapText="1" readingOrder="1"/>
    </xf>
    <xf numFmtId="0" fontId="17" fillId="0" borderId="0" xfId="0" applyFont="1" applyAlignment="1">
      <alignment vertical="top"/>
    </xf>
    <xf numFmtId="0" fontId="2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/>
    </xf>
    <xf numFmtId="0" fontId="0" fillId="0" borderId="0" xfId="0" applyFill="1" applyAlignment="1">
      <alignment vertical="top"/>
    </xf>
    <xf numFmtId="0" fontId="11" fillId="0" borderId="11" xfId="0" applyFont="1" applyBorder="1" applyAlignment="1">
      <alignment horizontal="left" vertical="center" wrapText="1" readingOrder="1"/>
    </xf>
    <xf numFmtId="0" fontId="4" fillId="0" borderId="11" xfId="0" applyFont="1" applyBorder="1" applyAlignment="1">
      <alignment horizontal="left" vertical="center" wrapText="1" readingOrder="1"/>
    </xf>
    <xf numFmtId="0" fontId="22" fillId="12" borderId="6" xfId="3" applyFont="1" applyBorder="1" applyAlignment="1">
      <alignment horizontal="center" vertical="center" wrapText="1"/>
    </xf>
    <xf numFmtId="0" fontId="22" fillId="12" borderId="5" xfId="3" applyFont="1" applyBorder="1" applyAlignment="1">
      <alignment horizontal="center" vertical="center"/>
    </xf>
    <xf numFmtId="0" fontId="22" fillId="12" borderId="1" xfId="3" applyFont="1" applyBorder="1" applyAlignment="1">
      <alignment horizontal="center" vertical="center" wrapText="1"/>
    </xf>
    <xf numFmtId="0" fontId="22" fillId="12" borderId="2" xfId="3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14" fillId="8" borderId="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 readingOrder="1"/>
    </xf>
    <xf numFmtId="0" fontId="11" fillId="7" borderId="6" xfId="0" applyFont="1" applyFill="1" applyBorder="1" applyAlignment="1">
      <alignment horizontal="center" vertical="center" wrapText="1" readingOrder="1"/>
    </xf>
    <xf numFmtId="0" fontId="11" fillId="7" borderId="6" xfId="0" applyFont="1" applyFill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center" vertical="center" wrapText="1" readingOrder="1"/>
    </xf>
    <xf numFmtId="49" fontId="5" fillId="7" borderId="11" xfId="0" applyNumberFormat="1" applyFont="1" applyFill="1" applyBorder="1" applyAlignment="1">
      <alignment horizontal="center" vertical="center" wrapText="1" readingOrder="1"/>
    </xf>
    <xf numFmtId="0" fontId="22" fillId="12" borderId="11" xfId="3" applyFont="1" applyBorder="1" applyAlignment="1">
      <alignment horizontal="center" vertical="center"/>
    </xf>
    <xf numFmtId="0" fontId="22" fillId="12" borderId="11" xfId="3" applyFont="1" applyBorder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0" fontId="22" fillId="12" borderId="7" xfId="3" applyFont="1" applyBorder="1" applyAlignment="1">
      <alignment horizontal="center" vertical="center" wrapText="1"/>
    </xf>
    <xf numFmtId="0" fontId="22" fillId="12" borderId="8" xfId="3" applyFont="1" applyBorder="1" applyAlignment="1">
      <alignment horizontal="center" vertical="center"/>
    </xf>
    <xf numFmtId="0" fontId="4" fillId="4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24" fillId="0" borderId="17" xfId="0" applyFont="1" applyBorder="1" applyAlignment="1">
      <alignment horizontal="right" vertical="top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1" fillId="11" borderId="16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top"/>
    </xf>
    <xf numFmtId="0" fontId="1" fillId="1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right" vertical="center" wrapText="1"/>
    </xf>
    <xf numFmtId="0" fontId="25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164" fontId="17" fillId="0" borderId="17" xfId="0" applyNumberFormat="1" applyFont="1" applyBorder="1" applyAlignment="1">
      <alignment horizontal="center" vertical="top" wrapText="1"/>
    </xf>
    <xf numFmtId="164" fontId="17" fillId="0" borderId="0" xfId="0" applyNumberFormat="1" applyFont="1" applyAlignment="1">
      <alignment horizontal="center" vertical="top" wrapText="1"/>
    </xf>
  </cellXfs>
  <cellStyles count="4">
    <cellStyle name="Dobro" xfId="3" builtinId="26"/>
    <cellStyle name="Normal 2" xfId="2" xr:uid="{969EB46C-8AAB-4252-98C1-022674AA3C20}"/>
    <cellStyle name="Normalno" xfId="0" builtinId="0"/>
    <cellStyle name="Normalno 2" xfId="1" xr:uid="{72209F7E-B587-4EDE-A1AD-0803FFA98B73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88F3-1BD7-49BB-96FE-33E389B30404}">
  <dimension ref="A1:U177"/>
  <sheetViews>
    <sheetView tabSelected="1" topLeftCell="A154" zoomScaleNormal="100" workbookViewId="0">
      <selection activeCell="A62" sqref="A62"/>
    </sheetView>
  </sheetViews>
  <sheetFormatPr defaultRowHeight="15"/>
  <cols>
    <col min="1" max="1" width="26.28515625" style="141" customWidth="1"/>
    <col min="2" max="2" width="27.85546875" style="127" customWidth="1"/>
    <col min="3" max="3" width="34.85546875" style="127" customWidth="1"/>
    <col min="4" max="4" width="11.28515625" style="59" customWidth="1"/>
  </cols>
  <sheetData>
    <row r="1" spans="1:19" ht="23.25" customHeight="1">
      <c r="A1" s="179"/>
      <c r="B1" s="179"/>
      <c r="C1" s="179"/>
      <c r="D1" s="179"/>
    </row>
    <row r="2" spans="1:19" ht="21" customHeight="1">
      <c r="A2" s="123"/>
      <c r="B2" s="180" t="s">
        <v>298</v>
      </c>
      <c r="C2" s="180"/>
      <c r="D2" s="180"/>
    </row>
    <row r="3" spans="1:19" ht="18.75" customHeight="1">
      <c r="A3" s="123"/>
      <c r="B3" s="181"/>
      <c r="C3" s="181"/>
      <c r="D3" s="181"/>
    </row>
    <row r="4" spans="1:19" ht="18.75">
      <c r="A4" s="123"/>
      <c r="B4" s="181"/>
      <c r="C4" s="181"/>
      <c r="D4" s="181"/>
    </row>
    <row r="5" spans="1:19" ht="21" customHeight="1">
      <c r="A5" s="182"/>
      <c r="B5" s="182"/>
      <c r="C5" s="182"/>
      <c r="D5" s="182"/>
    </row>
    <row r="6" spans="1:19" ht="48" customHeight="1">
      <c r="A6" s="137" t="s">
        <v>1</v>
      </c>
      <c r="B6" s="137" t="s">
        <v>2</v>
      </c>
      <c r="C6" s="137" t="s">
        <v>3</v>
      </c>
      <c r="D6" s="138" t="s">
        <v>4</v>
      </c>
      <c r="E6" s="78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</row>
    <row r="7" spans="1:19" ht="22.5" customHeight="1">
      <c r="A7" s="170"/>
      <c r="B7" s="170"/>
      <c r="C7" s="170"/>
      <c r="D7" s="170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</row>
    <row r="8" spans="1:19" ht="48.6" customHeight="1">
      <c r="A8" s="73" t="s">
        <v>8</v>
      </c>
      <c r="B8" s="63" t="s">
        <v>9</v>
      </c>
      <c r="C8" s="63" t="s">
        <v>10</v>
      </c>
      <c r="D8" s="61" t="s">
        <v>11</v>
      </c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</row>
    <row r="9" spans="1:19" ht="53.25" customHeight="1">
      <c r="A9" s="74" t="s">
        <v>12</v>
      </c>
      <c r="B9" s="142" t="s">
        <v>13</v>
      </c>
      <c r="C9" s="63" t="s">
        <v>14</v>
      </c>
      <c r="D9" s="64" t="s">
        <v>11</v>
      </c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</row>
    <row r="10" spans="1:19" ht="26.25" customHeight="1">
      <c r="A10" s="60" t="s">
        <v>15</v>
      </c>
      <c r="B10" s="63" t="s">
        <v>16</v>
      </c>
      <c r="C10" s="63" t="s">
        <v>17</v>
      </c>
      <c r="D10" s="66" t="s">
        <v>18</v>
      </c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</row>
    <row r="11" spans="1:19" ht="26.25" customHeight="1">
      <c r="A11" s="62" t="s">
        <v>19</v>
      </c>
      <c r="B11" s="129" t="s">
        <v>16</v>
      </c>
      <c r="C11" s="129" t="s">
        <v>17</v>
      </c>
      <c r="D11" s="66" t="s">
        <v>18</v>
      </c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</row>
    <row r="12" spans="1:19" s="76" customFormat="1" ht="52.5" customHeight="1">
      <c r="A12" s="90" t="s">
        <v>20</v>
      </c>
      <c r="B12" s="91" t="s">
        <v>21</v>
      </c>
      <c r="C12" s="89" t="s">
        <v>22</v>
      </c>
      <c r="D12" s="66" t="s">
        <v>18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</row>
    <row r="13" spans="1:19" s="76" customFormat="1" ht="52.5" customHeight="1">
      <c r="A13" s="92" t="s">
        <v>23</v>
      </c>
      <c r="B13" s="93" t="s">
        <v>21</v>
      </c>
      <c r="C13" s="89" t="s">
        <v>24</v>
      </c>
      <c r="D13" s="66" t="s">
        <v>18</v>
      </c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</row>
    <row r="14" spans="1:19" ht="21.75" customHeight="1">
      <c r="A14" s="167"/>
      <c r="B14" s="167"/>
      <c r="C14" s="167"/>
      <c r="D14" s="16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</row>
    <row r="15" spans="1:19" ht="48" customHeight="1">
      <c r="A15" s="60" t="s">
        <v>26</v>
      </c>
      <c r="B15" s="63" t="s">
        <v>27</v>
      </c>
      <c r="C15" s="63" t="s">
        <v>28</v>
      </c>
      <c r="D15" s="61" t="s">
        <v>11</v>
      </c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</row>
    <row r="16" spans="1:19" s="88" customFormat="1" ht="29.25" customHeight="1">
      <c r="A16" s="119" t="s">
        <v>299</v>
      </c>
      <c r="B16" s="131"/>
      <c r="C16" s="131"/>
      <c r="D16" s="68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</row>
    <row r="17" spans="1:19" ht="24" customHeight="1">
      <c r="A17" s="60" t="s">
        <v>30</v>
      </c>
      <c r="B17" s="63" t="s">
        <v>31</v>
      </c>
      <c r="C17" s="63" t="s">
        <v>32</v>
      </c>
      <c r="D17" s="60" t="s">
        <v>18</v>
      </c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</row>
    <row r="18" spans="1:19" ht="24" customHeight="1">
      <c r="A18" s="60" t="s">
        <v>33</v>
      </c>
      <c r="B18" s="63" t="s">
        <v>31</v>
      </c>
      <c r="C18" s="63" t="s">
        <v>32</v>
      </c>
      <c r="D18" s="60" t="s">
        <v>18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</row>
    <row r="19" spans="1:19" ht="21.75" customHeight="1">
      <c r="A19" s="168"/>
      <c r="B19" s="168"/>
      <c r="C19" s="168"/>
      <c r="D19" s="168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</row>
    <row r="20" spans="1:19" ht="49.15" customHeight="1">
      <c r="A20" s="60" t="s">
        <v>36</v>
      </c>
      <c r="B20" s="63" t="s">
        <v>37</v>
      </c>
      <c r="C20" s="63" t="s">
        <v>38</v>
      </c>
      <c r="D20" s="69" t="s">
        <v>11</v>
      </c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</row>
    <row r="21" spans="1:19" ht="30.75" customHeight="1">
      <c r="A21" s="60" t="s">
        <v>39</v>
      </c>
      <c r="B21" s="63" t="s">
        <v>40</v>
      </c>
      <c r="C21" s="63" t="s">
        <v>41</v>
      </c>
      <c r="D21" s="60" t="s">
        <v>18</v>
      </c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</row>
    <row r="22" spans="1:19" ht="23.25" customHeight="1">
      <c r="A22" s="169"/>
      <c r="B22" s="169"/>
      <c r="C22" s="169"/>
      <c r="D22" s="169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</row>
    <row r="23" spans="1:19" ht="28.5" customHeight="1">
      <c r="A23" s="67" t="s">
        <v>43</v>
      </c>
      <c r="B23" s="75" t="s">
        <v>44</v>
      </c>
      <c r="C23" s="75" t="s">
        <v>45</v>
      </c>
      <c r="D23" s="71" t="s">
        <v>46</v>
      </c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</row>
    <row r="24" spans="1:19" ht="21.75" customHeight="1">
      <c r="A24" s="170"/>
      <c r="B24" s="170"/>
      <c r="C24" s="170"/>
      <c r="D24" s="170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</row>
    <row r="25" spans="1:19" ht="24.75" customHeight="1">
      <c r="A25" s="67" t="s">
        <v>48</v>
      </c>
      <c r="B25" s="75" t="s">
        <v>49</v>
      </c>
      <c r="C25" s="75" t="s">
        <v>50</v>
      </c>
      <c r="D25" s="71" t="s">
        <v>51</v>
      </c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</row>
    <row r="26" spans="1:19" ht="18.75" customHeight="1">
      <c r="A26" s="168"/>
      <c r="B26" s="168"/>
      <c r="C26" s="168"/>
      <c r="D26" s="168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</row>
    <row r="27" spans="1:19" ht="45" customHeight="1">
      <c r="A27" s="60" t="s">
        <v>53</v>
      </c>
      <c r="B27" s="63" t="s">
        <v>54</v>
      </c>
      <c r="C27" s="63" t="s">
        <v>55</v>
      </c>
      <c r="D27" s="70" t="s">
        <v>11</v>
      </c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</row>
    <row r="28" spans="1:19" ht="48" customHeight="1">
      <c r="A28" s="139" t="s">
        <v>58</v>
      </c>
      <c r="B28" s="139" t="s">
        <v>2</v>
      </c>
      <c r="C28" s="139" t="s">
        <v>3</v>
      </c>
      <c r="D28" s="140" t="s">
        <v>4</v>
      </c>
      <c r="E28" s="78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</row>
    <row r="29" spans="1:19" ht="22.5" customHeight="1">
      <c r="A29" s="171"/>
      <c r="B29" s="171"/>
      <c r="C29" s="171"/>
      <c r="D29" s="171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</row>
    <row r="30" spans="1:19" ht="54.75" customHeight="1">
      <c r="A30" s="73" t="s">
        <v>59</v>
      </c>
      <c r="B30" s="63" t="s">
        <v>9</v>
      </c>
      <c r="C30" s="63" t="s">
        <v>60</v>
      </c>
      <c r="D30" s="61" t="s">
        <v>11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</row>
    <row r="31" spans="1:19" ht="53.25" customHeight="1">
      <c r="A31" s="74" t="s">
        <v>61</v>
      </c>
      <c r="B31" s="142" t="s">
        <v>13</v>
      </c>
      <c r="C31" s="63" t="s">
        <v>62</v>
      </c>
      <c r="D31" s="64" t="s">
        <v>11</v>
      </c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</row>
    <row r="32" spans="1:19" ht="49.5" customHeight="1">
      <c r="A32" s="60" t="s">
        <v>63</v>
      </c>
      <c r="B32" s="63" t="s">
        <v>64</v>
      </c>
      <c r="C32" s="63" t="s">
        <v>65</v>
      </c>
      <c r="D32" s="66" t="s">
        <v>18</v>
      </c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</row>
    <row r="33" spans="1:19" ht="59.25" customHeight="1">
      <c r="A33" s="62" t="s">
        <v>66</v>
      </c>
      <c r="B33" s="129" t="s">
        <v>64</v>
      </c>
      <c r="C33" s="129" t="s">
        <v>65</v>
      </c>
      <c r="D33" s="66" t="s">
        <v>18</v>
      </c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</row>
    <row r="34" spans="1:19" ht="21.75" customHeight="1">
      <c r="A34" s="171"/>
      <c r="B34" s="171"/>
      <c r="C34" s="171"/>
      <c r="D34" s="171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</row>
    <row r="35" spans="1:19" ht="48" customHeight="1">
      <c r="A35" s="60" t="s">
        <v>67</v>
      </c>
      <c r="B35" s="63" t="s">
        <v>27</v>
      </c>
      <c r="C35" s="63" t="s">
        <v>68</v>
      </c>
      <c r="D35" s="61" t="s">
        <v>11</v>
      </c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</row>
    <row r="36" spans="1:19" ht="24" customHeight="1">
      <c r="A36" s="60" t="s">
        <v>69</v>
      </c>
      <c r="B36" s="63" t="s">
        <v>31</v>
      </c>
      <c r="C36" s="63" t="s">
        <v>70</v>
      </c>
      <c r="D36" s="60" t="s">
        <v>18</v>
      </c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</row>
    <row r="37" spans="1:19" ht="24" customHeight="1">
      <c r="A37" s="60" t="s">
        <v>71</v>
      </c>
      <c r="B37" s="63" t="s">
        <v>31</v>
      </c>
      <c r="C37" s="63" t="s">
        <v>70</v>
      </c>
      <c r="D37" s="60" t="s">
        <v>18</v>
      </c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</row>
    <row r="38" spans="1:19" ht="21.75" customHeight="1">
      <c r="A38" s="171"/>
      <c r="B38" s="171"/>
      <c r="C38" s="171"/>
      <c r="D38" s="171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</row>
    <row r="39" spans="1:19" ht="30.75" customHeight="1">
      <c r="A39" s="60" t="s">
        <v>72</v>
      </c>
      <c r="B39" s="63" t="s">
        <v>73</v>
      </c>
      <c r="C39" s="63" t="s">
        <v>74</v>
      </c>
      <c r="D39" s="69" t="s">
        <v>11</v>
      </c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</row>
    <row r="40" spans="1:19" ht="30.75" customHeight="1">
      <c r="A40" s="161" t="s">
        <v>75</v>
      </c>
      <c r="B40" s="63" t="s">
        <v>76</v>
      </c>
      <c r="C40" s="63" t="s">
        <v>77</v>
      </c>
      <c r="D40" s="60" t="s">
        <v>18</v>
      </c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</row>
    <row r="41" spans="1:19" ht="30.75" customHeight="1">
      <c r="A41" s="178"/>
      <c r="B41" s="178"/>
      <c r="C41" s="178"/>
      <c r="D41" s="1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</row>
    <row r="42" spans="1:19" ht="28.5" customHeight="1">
      <c r="A42" s="67" t="s">
        <v>78</v>
      </c>
      <c r="B42" s="75" t="s">
        <v>44</v>
      </c>
      <c r="C42" s="75" t="s">
        <v>79</v>
      </c>
      <c r="D42" s="71" t="s">
        <v>46</v>
      </c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</row>
    <row r="43" spans="1:19" ht="28.5" customHeight="1">
      <c r="A43" s="171"/>
      <c r="B43" s="171"/>
      <c r="C43" s="171"/>
      <c r="D43" s="171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</row>
    <row r="44" spans="1:19" ht="45" customHeight="1">
      <c r="A44" s="60" t="s">
        <v>81</v>
      </c>
      <c r="B44" s="63" t="s">
        <v>82</v>
      </c>
      <c r="C44" s="63" t="s">
        <v>83</v>
      </c>
      <c r="D44" s="70" t="s">
        <v>11</v>
      </c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</row>
    <row r="45" spans="1:19" ht="45">
      <c r="A45" s="139" t="s">
        <v>84</v>
      </c>
      <c r="B45" s="139" t="s">
        <v>2</v>
      </c>
      <c r="C45" s="139" t="s">
        <v>3</v>
      </c>
      <c r="D45" s="140" t="s">
        <v>4</v>
      </c>
    </row>
    <row r="46" spans="1:19">
      <c r="A46" s="172"/>
      <c r="B46" s="172"/>
      <c r="C46" s="172"/>
      <c r="D46" s="172"/>
    </row>
    <row r="47" spans="1:19" ht="38.25">
      <c r="A47" s="94" t="s">
        <v>85</v>
      </c>
      <c r="B47" s="132" t="s">
        <v>13</v>
      </c>
      <c r="C47" s="132" t="s">
        <v>86</v>
      </c>
      <c r="D47" s="95" t="s">
        <v>11</v>
      </c>
    </row>
    <row r="48" spans="1:19" ht="38.25">
      <c r="A48" s="94" t="s">
        <v>87</v>
      </c>
      <c r="B48" s="132" t="s">
        <v>9</v>
      </c>
      <c r="C48" s="132" t="s">
        <v>86</v>
      </c>
      <c r="D48" s="96" t="s">
        <v>11</v>
      </c>
    </row>
    <row r="49" spans="1:19">
      <c r="A49" s="172"/>
      <c r="B49" s="172"/>
      <c r="C49" s="172"/>
      <c r="D49" s="172"/>
    </row>
    <row r="50" spans="1:19" ht="63.75">
      <c r="A50" s="94" t="s">
        <v>89</v>
      </c>
      <c r="B50" s="132" t="s">
        <v>27</v>
      </c>
      <c r="C50" s="132" t="s">
        <v>90</v>
      </c>
      <c r="D50" s="95" t="s">
        <v>11</v>
      </c>
    </row>
    <row r="51" spans="1:19">
      <c r="A51" s="171"/>
      <c r="B51" s="171"/>
      <c r="C51" s="171"/>
      <c r="D51" s="171"/>
    </row>
    <row r="52" spans="1:19" ht="38.25">
      <c r="A52" s="94" t="s">
        <v>91</v>
      </c>
      <c r="B52" s="132" t="s">
        <v>92</v>
      </c>
      <c r="C52" s="132" t="s">
        <v>93</v>
      </c>
      <c r="D52" s="97" t="s">
        <v>11</v>
      </c>
    </row>
    <row r="53" spans="1:19" ht="25.5">
      <c r="A53" s="99" t="s">
        <v>94</v>
      </c>
      <c r="B53" s="125" t="s">
        <v>95</v>
      </c>
      <c r="C53" s="132" t="s">
        <v>96</v>
      </c>
      <c r="D53" s="95" t="s">
        <v>11</v>
      </c>
    </row>
    <row r="54" spans="1:19">
      <c r="A54" s="172"/>
      <c r="B54" s="172"/>
      <c r="C54" s="172"/>
      <c r="D54" s="172"/>
    </row>
    <row r="55" spans="1:19" ht="38.25">
      <c r="A55" s="94" t="s">
        <v>98</v>
      </c>
      <c r="B55" s="132" t="s">
        <v>99</v>
      </c>
      <c r="C55" s="132" t="s">
        <v>100</v>
      </c>
      <c r="D55" s="95" t="s">
        <v>18</v>
      </c>
    </row>
    <row r="56" spans="1:19">
      <c r="A56" s="172"/>
      <c r="B56" s="172"/>
      <c r="C56" s="172"/>
      <c r="D56" s="172"/>
    </row>
    <row r="57" spans="1:19" ht="38.25">
      <c r="A57" s="94" t="s">
        <v>101</v>
      </c>
      <c r="B57" s="132" t="s">
        <v>102</v>
      </c>
      <c r="C57" s="132" t="s">
        <v>103</v>
      </c>
      <c r="D57" s="95" t="s">
        <v>104</v>
      </c>
    </row>
    <row r="58" spans="1:19">
      <c r="A58" s="172"/>
      <c r="B58" s="172"/>
      <c r="C58" s="172"/>
      <c r="D58" s="172"/>
    </row>
    <row r="59" spans="1:19" ht="38.25">
      <c r="A59" s="94" t="s">
        <v>105</v>
      </c>
      <c r="B59" s="132" t="s">
        <v>106</v>
      </c>
      <c r="C59" s="132" t="s">
        <v>107</v>
      </c>
      <c r="D59" s="98" t="s">
        <v>11</v>
      </c>
    </row>
    <row r="60" spans="1:19" ht="45.75" customHeight="1">
      <c r="A60" s="154" t="s">
        <v>112</v>
      </c>
      <c r="B60" s="154" t="s">
        <v>2</v>
      </c>
      <c r="C60" s="154" t="s">
        <v>3</v>
      </c>
      <c r="D60" s="155" t="s">
        <v>4</v>
      </c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</row>
    <row r="61" spans="1:19" ht="13.5" customHeight="1">
      <c r="A61" s="176"/>
      <c r="B61" s="176"/>
      <c r="C61" s="176"/>
      <c r="D61" s="176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</row>
    <row r="62" spans="1:19" ht="90.6" customHeight="1">
      <c r="A62" s="65" t="s">
        <v>113</v>
      </c>
      <c r="B62" s="130" t="s">
        <v>9</v>
      </c>
      <c r="C62" s="130" t="s">
        <v>114</v>
      </c>
      <c r="D62" s="156" t="s">
        <v>11</v>
      </c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</row>
    <row r="63" spans="1:19" ht="59.25" customHeight="1">
      <c r="A63" s="86" t="s">
        <v>115</v>
      </c>
      <c r="B63" s="129" t="s">
        <v>116</v>
      </c>
      <c r="C63" s="129" t="s">
        <v>117</v>
      </c>
      <c r="D63" s="157" t="s">
        <v>18</v>
      </c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1"/>
    </row>
    <row r="64" spans="1:19" ht="62.25" customHeight="1">
      <c r="A64" s="158" t="s">
        <v>118</v>
      </c>
      <c r="B64" s="126" t="s">
        <v>116</v>
      </c>
      <c r="C64" s="126" t="s">
        <v>119</v>
      </c>
      <c r="D64" s="160" t="s">
        <v>18</v>
      </c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</row>
    <row r="65" spans="1:21" ht="51.6" customHeight="1">
      <c r="A65" s="159" t="s">
        <v>120</v>
      </c>
      <c r="B65" s="103" t="s">
        <v>21</v>
      </c>
      <c r="C65" s="143" t="s">
        <v>121</v>
      </c>
      <c r="D65" s="162" t="s">
        <v>18</v>
      </c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</row>
    <row r="66" spans="1:21" ht="49.9" customHeight="1">
      <c r="A66" s="102" t="s">
        <v>122</v>
      </c>
      <c r="B66" s="103" t="s">
        <v>123</v>
      </c>
      <c r="C66" s="143" t="s">
        <v>124</v>
      </c>
      <c r="D66" s="163" t="s">
        <v>18</v>
      </c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</row>
    <row r="67" spans="1:21" ht="13.5" customHeight="1">
      <c r="A67" s="178"/>
      <c r="B67" s="178"/>
      <c r="C67" s="178"/>
      <c r="D67" s="178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</row>
    <row r="68" spans="1:21" ht="46.15" customHeight="1">
      <c r="A68" s="60" t="s">
        <v>125</v>
      </c>
      <c r="B68" s="63" t="s">
        <v>27</v>
      </c>
      <c r="C68" s="63" t="s">
        <v>126</v>
      </c>
      <c r="D68" s="86" t="s">
        <v>11</v>
      </c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</row>
    <row r="69" spans="1:21" ht="81.75" customHeight="1">
      <c r="A69" s="60" t="s">
        <v>127</v>
      </c>
      <c r="B69" s="63" t="s">
        <v>34</v>
      </c>
      <c r="C69" s="63" t="s">
        <v>24</v>
      </c>
      <c r="D69" s="60" t="s">
        <v>18</v>
      </c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</row>
    <row r="70" spans="1:21" ht="59.25" customHeight="1">
      <c r="A70" s="62" t="s">
        <v>128</v>
      </c>
      <c r="B70" s="129" t="s">
        <v>34</v>
      </c>
      <c r="C70" s="129" t="s">
        <v>24</v>
      </c>
      <c r="D70" s="86" t="s">
        <v>18</v>
      </c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</row>
    <row r="71" spans="1:21" ht="13.5" customHeight="1">
      <c r="A71" s="171"/>
      <c r="B71" s="171"/>
      <c r="C71" s="171"/>
      <c r="D71" s="171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</row>
    <row r="72" spans="1:21" ht="61.5" customHeight="1">
      <c r="A72" s="72" t="s">
        <v>129</v>
      </c>
      <c r="B72" s="63" t="s">
        <v>92</v>
      </c>
      <c r="C72" s="63" t="s">
        <v>130</v>
      </c>
      <c r="D72" s="61" t="s">
        <v>11</v>
      </c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</row>
    <row r="73" spans="1:21" ht="46.15" customHeight="1">
      <c r="A73" s="106" t="s">
        <v>131</v>
      </c>
      <c r="B73" s="92" t="s">
        <v>132</v>
      </c>
      <c r="C73" s="144" t="s">
        <v>133</v>
      </c>
      <c r="D73" s="107" t="s">
        <v>18</v>
      </c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88"/>
      <c r="U73" s="88"/>
    </row>
    <row r="74" spans="1:21" ht="13.5" customHeight="1">
      <c r="A74" s="171"/>
      <c r="B74" s="171"/>
      <c r="C74" s="171"/>
      <c r="D74" s="171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</row>
    <row r="75" spans="1:21" ht="63.75" customHeight="1">
      <c r="A75" s="60" t="s">
        <v>134</v>
      </c>
      <c r="B75" s="63" t="s">
        <v>135</v>
      </c>
      <c r="C75" s="63" t="s">
        <v>136</v>
      </c>
      <c r="D75" s="70" t="s">
        <v>46</v>
      </c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</row>
    <row r="76" spans="1:21" ht="13.5" customHeight="1">
      <c r="A76" s="171"/>
      <c r="B76" s="171"/>
      <c r="C76" s="171"/>
      <c r="D76" s="171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8"/>
    </row>
    <row r="77" spans="1:21" ht="27.75" customHeight="1">
      <c r="A77" s="60" t="s">
        <v>137</v>
      </c>
      <c r="B77" s="63" t="s">
        <v>138</v>
      </c>
      <c r="C77" s="63" t="s">
        <v>139</v>
      </c>
      <c r="D77" s="61" t="s">
        <v>104</v>
      </c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88"/>
    </row>
    <row r="78" spans="1:21" ht="13.5" customHeight="1">
      <c r="A78" s="171"/>
      <c r="B78" s="171"/>
      <c r="C78" s="171"/>
      <c r="D78" s="171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8"/>
    </row>
    <row r="79" spans="1:21" ht="60" customHeight="1">
      <c r="A79" s="60" t="s">
        <v>140</v>
      </c>
      <c r="B79" s="63" t="s">
        <v>141</v>
      </c>
      <c r="C79" s="63" t="s">
        <v>142</v>
      </c>
      <c r="D79" s="61" t="s">
        <v>11</v>
      </c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88"/>
    </row>
    <row r="80" spans="1:21" ht="15" customHeight="1">
      <c r="A80" s="171"/>
      <c r="B80" s="171"/>
      <c r="C80" s="171"/>
      <c r="D80" s="17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88"/>
    </row>
    <row r="81" spans="1:20" ht="65.25" customHeight="1">
      <c r="A81" s="60" t="s">
        <v>143</v>
      </c>
      <c r="B81" s="131" t="s">
        <v>144</v>
      </c>
      <c r="C81" s="131" t="s">
        <v>24</v>
      </c>
      <c r="D81" s="68" t="s">
        <v>46</v>
      </c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4"/>
    </row>
    <row r="82" spans="1:20" ht="15" customHeight="1">
      <c r="A82" s="171"/>
      <c r="B82" s="171"/>
      <c r="C82" s="171"/>
      <c r="D82" s="17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88"/>
    </row>
    <row r="83" spans="1:20" ht="44.25" customHeight="1">
      <c r="A83" s="109" t="s">
        <v>145</v>
      </c>
      <c r="B83" s="145" t="s">
        <v>146</v>
      </c>
      <c r="C83" s="110" t="s">
        <v>24</v>
      </c>
      <c r="D83" s="68" t="s">
        <v>18</v>
      </c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4"/>
    </row>
    <row r="84" spans="1:20" ht="54.6" customHeight="1">
      <c r="A84" s="111" t="s">
        <v>147</v>
      </c>
      <c r="B84" s="146" t="s">
        <v>148</v>
      </c>
      <c r="C84" s="147" t="s">
        <v>24</v>
      </c>
      <c r="D84" s="108" t="s">
        <v>11</v>
      </c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78"/>
    </row>
    <row r="85" spans="1:20" ht="45">
      <c r="A85" s="139" t="s">
        <v>149</v>
      </c>
      <c r="B85" s="139" t="s">
        <v>2</v>
      </c>
      <c r="C85" s="139" t="s">
        <v>3</v>
      </c>
      <c r="D85" s="140" t="s">
        <v>4</v>
      </c>
    </row>
    <row r="86" spans="1:20">
      <c r="A86" s="177"/>
      <c r="B86" s="177"/>
      <c r="C86" s="177"/>
      <c r="D86" s="177"/>
    </row>
    <row r="87" spans="1:20" ht="51">
      <c r="A87" s="124" t="s">
        <v>150</v>
      </c>
      <c r="B87" s="128" t="s">
        <v>151</v>
      </c>
      <c r="C87" s="128" t="s">
        <v>152</v>
      </c>
      <c r="D87" s="124" t="s">
        <v>46</v>
      </c>
    </row>
    <row r="88" spans="1:20">
      <c r="A88" s="176"/>
      <c r="B88" s="176"/>
      <c r="C88" s="176"/>
      <c r="D88" s="176"/>
    </row>
    <row r="89" spans="1:20" ht="38.25">
      <c r="A89" s="135" t="s">
        <v>153</v>
      </c>
      <c r="B89" s="148" t="s">
        <v>154</v>
      </c>
      <c r="C89" s="148" t="s">
        <v>24</v>
      </c>
      <c r="D89" s="124" t="s">
        <v>46</v>
      </c>
    </row>
    <row r="90" spans="1:20">
      <c r="A90" s="176"/>
      <c r="B90" s="176"/>
      <c r="C90" s="176"/>
      <c r="D90" s="176"/>
    </row>
    <row r="91" spans="1:20" ht="38.25">
      <c r="A91" s="124" t="s">
        <v>155</v>
      </c>
      <c r="B91" s="128" t="s">
        <v>156</v>
      </c>
      <c r="C91" s="128" t="s">
        <v>157</v>
      </c>
      <c r="D91" s="124" t="s">
        <v>104</v>
      </c>
    </row>
    <row r="92" spans="1:20">
      <c r="A92" s="176"/>
      <c r="B92" s="176"/>
      <c r="C92" s="176"/>
      <c r="D92" s="176"/>
    </row>
    <row r="93" spans="1:20" ht="38.25">
      <c r="A93" s="124" t="s">
        <v>158</v>
      </c>
      <c r="B93" s="128" t="s">
        <v>159</v>
      </c>
      <c r="C93" s="128" t="s">
        <v>160</v>
      </c>
      <c r="D93" s="124" t="s">
        <v>11</v>
      </c>
    </row>
    <row r="94" spans="1:20">
      <c r="A94" s="176"/>
      <c r="B94" s="176"/>
      <c r="C94" s="176"/>
      <c r="D94" s="176"/>
    </row>
    <row r="95" spans="1:20" ht="38.25">
      <c r="A95" s="124" t="s">
        <v>161</v>
      </c>
      <c r="B95" s="128" t="s">
        <v>162</v>
      </c>
      <c r="C95" s="128" t="s">
        <v>163</v>
      </c>
      <c r="D95" s="124" t="s">
        <v>11</v>
      </c>
    </row>
    <row r="96" spans="1:20">
      <c r="A96" s="176"/>
      <c r="B96" s="176"/>
      <c r="C96" s="176"/>
      <c r="D96" s="176"/>
    </row>
    <row r="97" spans="1:4" ht="38.25">
      <c r="A97" s="124" t="s">
        <v>164</v>
      </c>
      <c r="B97" s="128" t="s">
        <v>165</v>
      </c>
      <c r="C97" s="128" t="s">
        <v>166</v>
      </c>
      <c r="D97" s="124" t="s">
        <v>46</v>
      </c>
    </row>
    <row r="98" spans="1:4">
      <c r="A98" s="176"/>
      <c r="B98" s="176"/>
      <c r="C98" s="176"/>
      <c r="D98" s="176"/>
    </row>
    <row r="99" spans="1:4" ht="25.5">
      <c r="A99" s="124" t="s">
        <v>167</v>
      </c>
      <c r="B99" s="128" t="s">
        <v>168</v>
      </c>
      <c r="C99" s="128" t="s">
        <v>169</v>
      </c>
      <c r="D99" s="124" t="s">
        <v>18</v>
      </c>
    </row>
    <row r="100" spans="1:4">
      <c r="A100" s="176"/>
      <c r="B100" s="176"/>
      <c r="C100" s="176"/>
      <c r="D100" s="176"/>
    </row>
    <row r="101" spans="1:4" ht="25.5">
      <c r="A101" s="136" t="s">
        <v>170</v>
      </c>
      <c r="B101" s="149" t="s">
        <v>171</v>
      </c>
      <c r="C101" s="148" t="s">
        <v>24</v>
      </c>
      <c r="D101" s="124" t="s">
        <v>46</v>
      </c>
    </row>
    <row r="102" spans="1:4">
      <c r="A102" s="176"/>
      <c r="B102" s="176"/>
      <c r="C102" s="176"/>
      <c r="D102" s="176"/>
    </row>
    <row r="103" spans="1:4" ht="25.5">
      <c r="A103" s="124" t="s">
        <v>172</v>
      </c>
      <c r="B103" s="128" t="s">
        <v>173</v>
      </c>
      <c r="C103" s="128" t="s">
        <v>174</v>
      </c>
      <c r="D103" s="124" t="s">
        <v>11</v>
      </c>
    </row>
    <row r="104" spans="1:4">
      <c r="A104" s="176"/>
      <c r="B104" s="176"/>
      <c r="C104" s="176"/>
      <c r="D104" s="176"/>
    </row>
    <row r="105" spans="1:4" ht="51">
      <c r="A105" s="135" t="s">
        <v>175</v>
      </c>
      <c r="B105" s="148" t="s">
        <v>176</v>
      </c>
      <c r="C105" s="148" t="s">
        <v>24</v>
      </c>
      <c r="D105" s="124" t="s">
        <v>11</v>
      </c>
    </row>
    <row r="106" spans="1:4" ht="45">
      <c r="A106" s="152" t="s">
        <v>177</v>
      </c>
      <c r="B106" s="152" t="s">
        <v>2</v>
      </c>
      <c r="C106" s="152" t="s">
        <v>3</v>
      </c>
      <c r="D106" s="151" t="s">
        <v>4</v>
      </c>
    </row>
    <row r="107" spans="1:4">
      <c r="A107" s="176"/>
      <c r="B107" s="176"/>
      <c r="C107" s="176"/>
      <c r="D107" s="176"/>
    </row>
    <row r="108" spans="1:4" ht="51">
      <c r="A108" s="104" t="s">
        <v>178</v>
      </c>
      <c r="B108" s="126" t="s">
        <v>151</v>
      </c>
      <c r="C108" s="126" t="s">
        <v>179</v>
      </c>
      <c r="D108" s="105" t="s">
        <v>46</v>
      </c>
    </row>
    <row r="109" spans="1:4" ht="51">
      <c r="A109" s="104" t="s">
        <v>178</v>
      </c>
      <c r="B109" s="126" t="s">
        <v>151</v>
      </c>
      <c r="C109" s="126" t="s">
        <v>180</v>
      </c>
      <c r="D109" s="105" t="s">
        <v>46</v>
      </c>
    </row>
    <row r="110" spans="1:4">
      <c r="A110" s="176"/>
      <c r="B110" s="176"/>
      <c r="C110" s="176"/>
      <c r="D110" s="176"/>
    </row>
    <row r="111" spans="1:4" ht="38.25">
      <c r="A111" s="104" t="s">
        <v>181</v>
      </c>
      <c r="B111" s="126" t="s">
        <v>154</v>
      </c>
      <c r="C111" s="126" t="s">
        <v>182</v>
      </c>
      <c r="D111" s="105" t="s">
        <v>46</v>
      </c>
    </row>
    <row r="112" spans="1:4">
      <c r="A112" s="176"/>
      <c r="B112" s="176"/>
      <c r="C112" s="176"/>
      <c r="D112" s="176"/>
    </row>
    <row r="113" spans="1:4" ht="38.25">
      <c r="A113" s="104" t="s">
        <v>183</v>
      </c>
      <c r="B113" s="126" t="s">
        <v>156</v>
      </c>
      <c r="C113" s="126" t="s">
        <v>184</v>
      </c>
      <c r="D113" s="104" t="s">
        <v>104</v>
      </c>
    </row>
    <row r="114" spans="1:4">
      <c r="A114" s="176"/>
      <c r="B114" s="176"/>
      <c r="C114" s="176"/>
      <c r="D114" s="176"/>
    </row>
    <row r="115" spans="1:4" ht="38.25">
      <c r="A115" s="104" t="s">
        <v>185</v>
      </c>
      <c r="B115" s="126" t="s">
        <v>159</v>
      </c>
      <c r="C115" s="126" t="s">
        <v>186</v>
      </c>
      <c r="D115" s="105" t="s">
        <v>11</v>
      </c>
    </row>
    <row r="116" spans="1:4">
      <c r="A116" s="176"/>
      <c r="B116" s="176"/>
      <c r="C116" s="176"/>
      <c r="D116" s="176"/>
    </row>
    <row r="117" spans="1:4" ht="25.5">
      <c r="A117" s="104" t="s">
        <v>187</v>
      </c>
      <c r="B117" s="126" t="s">
        <v>188</v>
      </c>
      <c r="C117" s="126" t="s">
        <v>189</v>
      </c>
      <c r="D117" s="105" t="s">
        <v>46</v>
      </c>
    </row>
    <row r="118" spans="1:4">
      <c r="A118" s="176"/>
      <c r="B118" s="176"/>
      <c r="C118" s="176"/>
      <c r="D118" s="176"/>
    </row>
    <row r="119" spans="1:4" ht="38.25">
      <c r="A119" s="104" t="s">
        <v>190</v>
      </c>
      <c r="B119" s="126" t="s">
        <v>165</v>
      </c>
      <c r="C119" s="126" t="s">
        <v>191</v>
      </c>
      <c r="D119" s="105" t="s">
        <v>46</v>
      </c>
    </row>
    <row r="120" spans="1:4">
      <c r="A120" s="176"/>
      <c r="B120" s="176"/>
      <c r="C120" s="176"/>
      <c r="D120" s="176"/>
    </row>
    <row r="121" spans="1:4" ht="38.25">
      <c r="A121" s="104" t="s">
        <v>192</v>
      </c>
      <c r="B121" s="126" t="s">
        <v>193</v>
      </c>
      <c r="C121" s="126" t="s">
        <v>194</v>
      </c>
      <c r="D121" s="105" t="s">
        <v>46</v>
      </c>
    </row>
    <row r="122" spans="1:4">
      <c r="A122" s="176"/>
      <c r="B122" s="176"/>
      <c r="C122" s="176"/>
      <c r="D122" s="176"/>
    </row>
    <row r="123" spans="1:4" ht="25.5">
      <c r="A123" s="104" t="s">
        <v>195</v>
      </c>
      <c r="B123" s="126" t="s">
        <v>196</v>
      </c>
      <c r="C123" s="126" t="s">
        <v>197</v>
      </c>
      <c r="D123" s="105" t="s">
        <v>11</v>
      </c>
    </row>
    <row r="124" spans="1:4">
      <c r="A124" s="176"/>
      <c r="B124" s="176"/>
      <c r="C124" s="176"/>
      <c r="D124" s="176"/>
    </row>
    <row r="125" spans="1:4" ht="38.25">
      <c r="A125" s="104" t="s">
        <v>198</v>
      </c>
      <c r="B125" s="126" t="s">
        <v>199</v>
      </c>
      <c r="C125" s="126" t="s">
        <v>200</v>
      </c>
      <c r="D125" s="105" t="s">
        <v>46</v>
      </c>
    </row>
    <row r="126" spans="1:4">
      <c r="A126" s="176"/>
      <c r="B126" s="176"/>
      <c r="C126" s="176"/>
      <c r="D126" s="176"/>
    </row>
    <row r="127" spans="1:4" ht="25.5">
      <c r="A127" s="104" t="s">
        <v>201</v>
      </c>
      <c r="B127" s="126" t="s">
        <v>202</v>
      </c>
      <c r="C127" s="126" t="s">
        <v>203</v>
      </c>
      <c r="D127" s="105" t="s">
        <v>11</v>
      </c>
    </row>
    <row r="128" spans="1:4">
      <c r="A128" s="176"/>
      <c r="B128" s="176"/>
      <c r="C128" s="176"/>
      <c r="D128" s="176"/>
    </row>
    <row r="129" spans="1:14" ht="25.5">
      <c r="A129" s="104" t="s">
        <v>204</v>
      </c>
      <c r="B129" s="126" t="s">
        <v>205</v>
      </c>
      <c r="C129" s="126" t="s">
        <v>206</v>
      </c>
      <c r="D129" s="105" t="s">
        <v>18</v>
      </c>
    </row>
    <row r="130" spans="1:14">
      <c r="A130" s="176"/>
      <c r="B130" s="176"/>
      <c r="C130" s="176"/>
      <c r="D130" s="176"/>
    </row>
    <row r="131" spans="1:14" ht="38.25">
      <c r="A131" s="104" t="s">
        <v>207</v>
      </c>
      <c r="B131" s="126" t="s">
        <v>208</v>
      </c>
      <c r="C131" s="126" t="s">
        <v>209</v>
      </c>
      <c r="D131" s="105" t="s">
        <v>46</v>
      </c>
    </row>
    <row r="132" spans="1:14" s="134" customFormat="1" ht="45" customHeight="1">
      <c r="A132" s="152" t="s">
        <v>210</v>
      </c>
      <c r="B132" s="152" t="s">
        <v>2</v>
      </c>
      <c r="C132" s="152" t="s">
        <v>3</v>
      </c>
      <c r="D132" s="151" t="s">
        <v>4</v>
      </c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</row>
    <row r="133" spans="1:14" s="59" customFormat="1" ht="15" customHeight="1">
      <c r="A133" s="174"/>
      <c r="B133" s="174"/>
      <c r="C133" s="174"/>
      <c r="D133" s="174"/>
      <c r="E133" s="81"/>
      <c r="F133" s="81"/>
      <c r="G133" s="81"/>
      <c r="H133" s="81"/>
      <c r="I133" s="81"/>
      <c r="J133" s="81"/>
      <c r="K133" s="81"/>
      <c r="L133" s="81"/>
      <c r="M133" s="81"/>
      <c r="N133" s="81"/>
    </row>
    <row r="134" spans="1:14" s="59" customFormat="1" ht="40.5" customHeight="1">
      <c r="A134" s="113" t="s">
        <v>211</v>
      </c>
      <c r="B134" s="126" t="s">
        <v>151</v>
      </c>
      <c r="C134" s="126" t="s">
        <v>212</v>
      </c>
      <c r="D134" s="112" t="s">
        <v>46</v>
      </c>
      <c r="E134" s="82"/>
      <c r="F134" s="82"/>
      <c r="G134" s="82"/>
      <c r="H134" s="82"/>
      <c r="I134" s="82"/>
      <c r="J134" s="82"/>
      <c r="K134" s="82"/>
      <c r="L134" s="82"/>
      <c r="M134" s="82"/>
      <c r="N134" s="82"/>
    </row>
    <row r="135" spans="1:14" s="59" customFormat="1" ht="39" customHeight="1">
      <c r="A135" s="113" t="s">
        <v>213</v>
      </c>
      <c r="B135" s="126" t="s">
        <v>151</v>
      </c>
      <c r="C135" s="126" t="s">
        <v>214</v>
      </c>
      <c r="D135" s="112" t="s">
        <v>46</v>
      </c>
      <c r="E135" s="82"/>
      <c r="F135" s="82"/>
      <c r="G135" s="82"/>
      <c r="H135" s="82"/>
      <c r="I135" s="82"/>
      <c r="J135" s="82"/>
      <c r="K135" s="82"/>
      <c r="L135" s="82"/>
      <c r="M135" s="82"/>
      <c r="N135" s="82"/>
    </row>
    <row r="136" spans="1:14" s="59" customFormat="1" ht="15" customHeight="1">
      <c r="A136" s="174"/>
      <c r="B136" s="174"/>
      <c r="C136" s="174"/>
      <c r="D136" s="174"/>
      <c r="E136" s="81"/>
      <c r="F136" s="81"/>
      <c r="G136" s="81"/>
      <c r="H136" s="81"/>
      <c r="I136" s="81"/>
      <c r="J136" s="81"/>
      <c r="K136" s="81"/>
      <c r="L136" s="81"/>
      <c r="M136" s="81"/>
      <c r="N136" s="81"/>
    </row>
    <row r="137" spans="1:14" s="59" customFormat="1" ht="38.25" customHeight="1">
      <c r="A137" s="113" t="s">
        <v>215</v>
      </c>
      <c r="B137" s="126" t="s">
        <v>202</v>
      </c>
      <c r="C137" s="126" t="s">
        <v>216</v>
      </c>
      <c r="D137" s="112" t="s">
        <v>11</v>
      </c>
      <c r="E137" s="82"/>
      <c r="F137" s="82"/>
      <c r="G137" s="82"/>
      <c r="H137" s="82"/>
      <c r="I137" s="82"/>
      <c r="J137" s="82"/>
      <c r="K137" s="82"/>
      <c r="L137" s="82"/>
      <c r="M137" s="82"/>
      <c r="N137" s="82"/>
    </row>
    <row r="138" spans="1:14" s="59" customFormat="1" ht="15" customHeight="1">
      <c r="A138" s="174"/>
      <c r="B138" s="174"/>
      <c r="C138" s="174"/>
      <c r="D138" s="174"/>
      <c r="E138" s="81"/>
      <c r="F138" s="81"/>
      <c r="G138" s="81"/>
      <c r="H138" s="81"/>
      <c r="I138" s="81"/>
      <c r="J138" s="81"/>
      <c r="K138" s="81"/>
      <c r="L138" s="81"/>
      <c r="M138" s="81"/>
      <c r="N138" s="81"/>
    </row>
    <row r="139" spans="1:14" s="59" customFormat="1" ht="44.25" customHeight="1">
      <c r="A139" s="113" t="s">
        <v>217</v>
      </c>
      <c r="B139" s="126" t="s">
        <v>159</v>
      </c>
      <c r="C139" s="126" t="s">
        <v>218</v>
      </c>
      <c r="D139" s="112" t="s">
        <v>11</v>
      </c>
      <c r="E139" s="82"/>
      <c r="F139" s="82"/>
      <c r="G139" s="82"/>
      <c r="H139" s="82"/>
      <c r="I139" s="82"/>
      <c r="J139" s="82"/>
      <c r="K139" s="82"/>
      <c r="L139" s="82"/>
      <c r="M139" s="82"/>
      <c r="N139" s="82"/>
    </row>
    <row r="140" spans="1:14" s="59" customFormat="1" ht="15" customHeight="1">
      <c r="A140" s="174"/>
      <c r="B140" s="174"/>
      <c r="C140" s="174"/>
      <c r="D140" s="174"/>
      <c r="E140" s="81"/>
      <c r="F140" s="81"/>
      <c r="G140" s="81"/>
      <c r="H140" s="81"/>
      <c r="I140" s="81"/>
      <c r="J140" s="81"/>
      <c r="K140" s="81"/>
      <c r="L140" s="81"/>
      <c r="M140" s="81"/>
      <c r="N140" s="81"/>
    </row>
    <row r="141" spans="1:14" s="59" customFormat="1" ht="38.25" customHeight="1">
      <c r="A141" s="113" t="s">
        <v>219</v>
      </c>
      <c r="B141" s="126" t="s">
        <v>220</v>
      </c>
      <c r="C141" s="126" t="s">
        <v>221</v>
      </c>
      <c r="D141" s="112" t="s">
        <v>46</v>
      </c>
      <c r="E141" s="81"/>
      <c r="F141" s="81"/>
      <c r="G141" s="81"/>
      <c r="H141" s="81"/>
      <c r="I141" s="81"/>
      <c r="J141" s="81"/>
      <c r="K141" s="81"/>
      <c r="L141" s="81"/>
      <c r="M141" s="81"/>
      <c r="N141" s="81"/>
    </row>
    <row r="142" spans="1:14" s="59" customFormat="1" ht="15" customHeight="1">
      <c r="A142" s="174"/>
      <c r="B142" s="174"/>
      <c r="C142" s="174"/>
      <c r="D142" s="174"/>
      <c r="E142" s="81"/>
      <c r="F142" s="81"/>
      <c r="G142" s="81"/>
      <c r="H142" s="81"/>
      <c r="I142" s="81"/>
      <c r="J142" s="81"/>
      <c r="K142" s="81"/>
      <c r="L142" s="81"/>
      <c r="M142" s="81"/>
      <c r="N142" s="81"/>
    </row>
    <row r="143" spans="1:14" s="59" customFormat="1" ht="38.25" customHeight="1">
      <c r="A143" s="113" t="s">
        <v>222</v>
      </c>
      <c r="B143" s="126" t="s">
        <v>223</v>
      </c>
      <c r="C143" s="126" t="s">
        <v>224</v>
      </c>
      <c r="D143" s="112" t="s">
        <v>18</v>
      </c>
      <c r="E143" s="83"/>
      <c r="F143" s="83"/>
      <c r="G143" s="83"/>
      <c r="H143" s="83"/>
      <c r="I143" s="83"/>
      <c r="J143" s="83"/>
      <c r="K143" s="83"/>
      <c r="L143" s="83"/>
      <c r="M143" s="83"/>
      <c r="N143" s="83"/>
    </row>
    <row r="144" spans="1:14" s="59" customFormat="1" ht="15" customHeight="1">
      <c r="A144" s="174"/>
      <c r="B144" s="174"/>
      <c r="C144" s="174"/>
      <c r="D144" s="174"/>
      <c r="E144" s="81"/>
      <c r="F144" s="81"/>
      <c r="G144" s="81"/>
      <c r="H144" s="81"/>
      <c r="I144" s="81"/>
      <c r="J144" s="81"/>
      <c r="K144" s="81"/>
      <c r="L144" s="81"/>
      <c r="M144" s="81"/>
      <c r="N144" s="81"/>
    </row>
    <row r="145" spans="1:14" s="59" customFormat="1" ht="40.5" customHeight="1">
      <c r="A145" s="113" t="s">
        <v>225</v>
      </c>
      <c r="B145" s="126" t="s">
        <v>208</v>
      </c>
      <c r="C145" s="126" t="s">
        <v>226</v>
      </c>
      <c r="D145" s="112" t="s">
        <v>46</v>
      </c>
      <c r="E145" s="82"/>
      <c r="F145" s="82"/>
      <c r="G145" s="82"/>
      <c r="H145" s="82"/>
      <c r="I145" s="82"/>
      <c r="J145" s="82"/>
      <c r="K145" s="82"/>
      <c r="L145" s="82"/>
      <c r="M145" s="82"/>
      <c r="N145" s="82"/>
    </row>
    <row r="146" spans="1:14" s="59" customFormat="1" ht="15" customHeight="1">
      <c r="A146" s="174"/>
      <c r="B146" s="174"/>
      <c r="C146" s="174"/>
      <c r="D146" s="174"/>
      <c r="E146" s="81"/>
      <c r="F146" s="81"/>
      <c r="G146" s="81"/>
      <c r="H146" s="81"/>
      <c r="I146" s="81"/>
      <c r="J146" s="81"/>
      <c r="K146" s="81"/>
      <c r="L146" s="81"/>
      <c r="M146" s="81"/>
      <c r="N146" s="81"/>
    </row>
    <row r="147" spans="1:14" s="59" customFormat="1" ht="36" customHeight="1">
      <c r="A147" s="114" t="s">
        <v>227</v>
      </c>
      <c r="B147" s="128" t="s">
        <v>228</v>
      </c>
      <c r="C147" s="128" t="s">
        <v>229</v>
      </c>
      <c r="D147" s="114" t="s">
        <v>18</v>
      </c>
      <c r="E147" s="82"/>
      <c r="F147" s="82"/>
      <c r="G147" s="82"/>
      <c r="H147" s="82"/>
      <c r="I147" s="82"/>
      <c r="J147" s="82"/>
      <c r="K147" s="82"/>
      <c r="L147" s="82"/>
      <c r="M147" s="82"/>
      <c r="N147" s="82"/>
    </row>
    <row r="148" spans="1:14" s="59" customFormat="1" ht="15" customHeight="1">
      <c r="A148" s="174"/>
      <c r="B148" s="174"/>
      <c r="C148" s="174"/>
      <c r="D148" s="174"/>
      <c r="E148" s="81"/>
      <c r="F148" s="81"/>
      <c r="G148" s="81"/>
      <c r="H148" s="81"/>
      <c r="I148" s="81"/>
      <c r="J148" s="81"/>
      <c r="K148" s="81"/>
      <c r="L148" s="81"/>
      <c r="M148" s="81"/>
      <c r="N148" s="81"/>
    </row>
    <row r="149" spans="1:14" s="59" customFormat="1" ht="37.5" customHeight="1">
      <c r="A149" s="114" t="s">
        <v>231</v>
      </c>
      <c r="B149" s="128" t="s">
        <v>232</v>
      </c>
      <c r="C149" s="128" t="s">
        <v>233</v>
      </c>
      <c r="D149" s="114" t="s">
        <v>46</v>
      </c>
      <c r="E149" s="82"/>
      <c r="F149" s="82"/>
      <c r="G149" s="82"/>
      <c r="H149" s="82"/>
      <c r="I149" s="82"/>
      <c r="J149" s="82"/>
      <c r="K149" s="82"/>
      <c r="L149" s="82"/>
      <c r="M149" s="82"/>
      <c r="N149" s="82"/>
    </row>
    <row r="150" spans="1:14" s="59" customFormat="1" ht="15" customHeight="1">
      <c r="A150" s="174"/>
      <c r="B150" s="174"/>
      <c r="C150" s="174"/>
      <c r="D150" s="174"/>
      <c r="E150" s="81"/>
      <c r="F150" s="81"/>
      <c r="G150" s="81"/>
      <c r="H150" s="81"/>
      <c r="I150" s="81"/>
      <c r="J150" s="81"/>
      <c r="K150" s="81"/>
      <c r="L150" s="81"/>
      <c r="M150" s="81"/>
      <c r="N150" s="81"/>
    </row>
    <row r="151" spans="1:14" s="59" customFormat="1" ht="34.5" customHeight="1">
      <c r="A151" s="113" t="s">
        <v>234</v>
      </c>
      <c r="B151" s="126" t="s">
        <v>235</v>
      </c>
      <c r="C151" s="126" t="s">
        <v>236</v>
      </c>
      <c r="D151" s="112" t="s">
        <v>46</v>
      </c>
      <c r="E151" s="82"/>
      <c r="F151" s="82"/>
      <c r="G151" s="82"/>
      <c r="H151" s="82"/>
      <c r="I151" s="82"/>
      <c r="J151" s="82"/>
      <c r="K151" s="82"/>
      <c r="L151" s="82"/>
      <c r="M151" s="82"/>
      <c r="N151" s="82"/>
    </row>
    <row r="152" spans="1:14" s="59" customFormat="1" ht="15" customHeight="1">
      <c r="A152" s="174"/>
      <c r="B152" s="174"/>
      <c r="C152" s="174"/>
      <c r="D152" s="174"/>
      <c r="E152" s="81"/>
      <c r="F152" s="81"/>
      <c r="G152" s="81"/>
      <c r="H152" s="81"/>
      <c r="I152" s="81"/>
      <c r="J152" s="81"/>
      <c r="K152" s="81"/>
      <c r="L152" s="81"/>
      <c r="M152" s="81"/>
      <c r="N152" s="81"/>
    </row>
    <row r="153" spans="1:14" s="59" customFormat="1" ht="45" customHeight="1">
      <c r="A153" s="113" t="s">
        <v>237</v>
      </c>
      <c r="B153" s="126" t="s">
        <v>238</v>
      </c>
      <c r="C153" s="126" t="s">
        <v>239</v>
      </c>
      <c r="D153" s="112" t="s">
        <v>46</v>
      </c>
      <c r="E153" s="82"/>
      <c r="F153" s="82"/>
      <c r="G153" s="82"/>
      <c r="H153" s="82"/>
      <c r="I153" s="82"/>
      <c r="J153" s="82"/>
      <c r="K153" s="82"/>
      <c r="L153" s="82"/>
      <c r="M153" s="82"/>
      <c r="N153" s="82"/>
    </row>
    <row r="154" spans="1:14">
      <c r="A154" s="175"/>
      <c r="B154" s="175"/>
      <c r="C154" s="175"/>
      <c r="D154" s="175"/>
    </row>
    <row r="155" spans="1:14" s="122" customFormat="1" ht="42" customHeight="1">
      <c r="A155" s="113" t="s">
        <v>230</v>
      </c>
      <c r="B155" s="126" t="s">
        <v>240</v>
      </c>
      <c r="C155" s="126" t="s">
        <v>241</v>
      </c>
      <c r="D155" s="113" t="s">
        <v>11</v>
      </c>
      <c r="E155" s="82"/>
      <c r="F155" s="82"/>
      <c r="G155" s="82"/>
      <c r="H155" s="82"/>
      <c r="I155" s="82"/>
      <c r="J155" s="82"/>
      <c r="K155" s="82"/>
      <c r="L155" s="82"/>
      <c r="M155" s="82"/>
      <c r="N155" s="82"/>
    </row>
    <row r="156" spans="1:14" ht="45">
      <c r="A156" s="152" t="s">
        <v>242</v>
      </c>
      <c r="B156" s="152" t="s">
        <v>2</v>
      </c>
      <c r="C156" s="152" t="s">
        <v>3</v>
      </c>
      <c r="D156" s="151" t="s">
        <v>4</v>
      </c>
    </row>
    <row r="157" spans="1:14">
      <c r="A157" s="173"/>
      <c r="B157" s="173"/>
      <c r="C157" s="173"/>
      <c r="D157" s="173"/>
    </row>
    <row r="158" spans="1:14" s="88" customFormat="1" ht="38.25">
      <c r="A158" s="118" t="s">
        <v>243</v>
      </c>
      <c r="B158" s="120" t="s">
        <v>244</v>
      </c>
      <c r="C158" s="120" t="s">
        <v>245</v>
      </c>
      <c r="D158" s="117" t="s">
        <v>46</v>
      </c>
    </row>
    <row r="159" spans="1:14" s="88" customFormat="1" ht="38.25">
      <c r="A159" s="118" t="s">
        <v>243</v>
      </c>
      <c r="B159" s="120" t="s">
        <v>244</v>
      </c>
      <c r="C159" s="120" t="s">
        <v>246</v>
      </c>
      <c r="D159" s="117" t="s">
        <v>46</v>
      </c>
    </row>
    <row r="160" spans="1:14" s="88" customFormat="1">
      <c r="A160" s="173"/>
      <c r="B160" s="173"/>
      <c r="C160" s="173"/>
      <c r="D160" s="173"/>
    </row>
    <row r="161" spans="1:4" s="88" customFormat="1" ht="38.25">
      <c r="A161" s="118" t="s">
        <v>247</v>
      </c>
      <c r="B161" s="120" t="s">
        <v>159</v>
      </c>
      <c r="C161" s="120" t="s">
        <v>248</v>
      </c>
      <c r="D161" s="118" t="s">
        <v>11</v>
      </c>
    </row>
    <row r="162" spans="1:4">
      <c r="A162" s="173"/>
      <c r="B162" s="173"/>
      <c r="C162" s="173"/>
      <c r="D162" s="173"/>
    </row>
    <row r="163" spans="1:4" s="88" customFormat="1" ht="25.5">
      <c r="A163" s="118" t="s">
        <v>249</v>
      </c>
      <c r="B163" s="120" t="s">
        <v>250</v>
      </c>
      <c r="C163" s="120" t="s">
        <v>251</v>
      </c>
      <c r="D163" s="117" t="s">
        <v>46</v>
      </c>
    </row>
    <row r="164" spans="1:4">
      <c r="A164" s="173"/>
      <c r="B164" s="173"/>
      <c r="C164" s="173"/>
      <c r="D164" s="173"/>
    </row>
    <row r="165" spans="1:4" s="88" customFormat="1" ht="25.5">
      <c r="A165" s="118" t="s">
        <v>252</v>
      </c>
      <c r="B165" s="120" t="s">
        <v>223</v>
      </c>
      <c r="C165" s="120" t="s">
        <v>253</v>
      </c>
      <c r="D165" s="117" t="s">
        <v>18</v>
      </c>
    </row>
    <row r="166" spans="1:4">
      <c r="A166" s="173"/>
      <c r="B166" s="173"/>
      <c r="C166" s="173"/>
      <c r="D166" s="173"/>
    </row>
    <row r="167" spans="1:4" s="88" customFormat="1" ht="38.25">
      <c r="A167" s="121" t="s">
        <v>254</v>
      </c>
      <c r="B167" s="150" t="s">
        <v>255</v>
      </c>
      <c r="C167" s="150" t="s">
        <v>256</v>
      </c>
      <c r="D167" s="118" t="s">
        <v>18</v>
      </c>
    </row>
    <row r="168" spans="1:4">
      <c r="A168" s="173"/>
      <c r="B168" s="173"/>
      <c r="C168" s="173"/>
      <c r="D168" s="173"/>
    </row>
    <row r="169" spans="1:4" ht="25.5">
      <c r="A169" s="115" t="s">
        <v>257</v>
      </c>
      <c r="B169" s="116" t="s">
        <v>258</v>
      </c>
      <c r="C169" s="116" t="s">
        <v>259</v>
      </c>
      <c r="D169" s="115" t="s">
        <v>46</v>
      </c>
    </row>
    <row r="170" spans="1:4">
      <c r="A170" s="173"/>
      <c r="B170" s="173"/>
      <c r="C170" s="173"/>
      <c r="D170" s="173"/>
    </row>
    <row r="171" spans="1:4" ht="38.25">
      <c r="A171" s="115" t="s">
        <v>260</v>
      </c>
      <c r="B171" s="116" t="s">
        <v>238</v>
      </c>
      <c r="C171" s="116" t="s">
        <v>261</v>
      </c>
      <c r="D171" s="115" t="s">
        <v>46</v>
      </c>
    </row>
    <row r="172" spans="1:4" ht="18.75">
      <c r="A172" s="153"/>
      <c r="B172" s="153"/>
      <c r="C172" s="164"/>
      <c r="D172" s="164"/>
    </row>
    <row r="173" spans="1:4">
      <c r="A173" s="153"/>
      <c r="B173" s="153"/>
      <c r="C173" s="153"/>
      <c r="D173" s="153"/>
    </row>
    <row r="174" spans="1:4" ht="15.75" customHeight="1">
      <c r="A174" s="165"/>
      <c r="B174" s="165"/>
      <c r="C174" s="153"/>
      <c r="D174" s="153"/>
    </row>
    <row r="175" spans="1:4">
      <c r="A175" s="153"/>
      <c r="B175" s="153"/>
      <c r="C175" s="153"/>
      <c r="D175" s="153"/>
    </row>
    <row r="176" spans="1:4">
      <c r="A176" s="153"/>
      <c r="B176" s="153"/>
      <c r="C176" s="166"/>
      <c r="D176" s="166"/>
    </row>
    <row r="177" spans="1:4">
      <c r="A177" s="153"/>
      <c r="B177" s="153"/>
      <c r="C177" s="166"/>
      <c r="D177" s="166"/>
    </row>
  </sheetData>
  <mergeCells count="73">
    <mergeCell ref="A41:D41"/>
    <mergeCell ref="A1:D1"/>
    <mergeCell ref="B2:D2"/>
    <mergeCell ref="B3:D3"/>
    <mergeCell ref="B4:D4"/>
    <mergeCell ref="A5:D5"/>
    <mergeCell ref="A7:D7"/>
    <mergeCell ref="A71:D71"/>
    <mergeCell ref="A86:D86"/>
    <mergeCell ref="A67:D67"/>
    <mergeCell ref="A61:D61"/>
    <mergeCell ref="A51:D51"/>
    <mergeCell ref="A54:D54"/>
    <mergeCell ref="A56:D56"/>
    <mergeCell ref="A58:D58"/>
    <mergeCell ref="A88:D88"/>
    <mergeCell ref="A90:D90"/>
    <mergeCell ref="A92:D92"/>
    <mergeCell ref="A94:D94"/>
    <mergeCell ref="A74:D74"/>
    <mergeCell ref="A76:D76"/>
    <mergeCell ref="A78:D78"/>
    <mergeCell ref="A80:D80"/>
    <mergeCell ref="A82:D82"/>
    <mergeCell ref="A96:D96"/>
    <mergeCell ref="A98:D98"/>
    <mergeCell ref="A100:D100"/>
    <mergeCell ref="A102:D102"/>
    <mergeCell ref="A104:D104"/>
    <mergeCell ref="A128:D128"/>
    <mergeCell ref="A107:D107"/>
    <mergeCell ref="A110:D110"/>
    <mergeCell ref="A112:D112"/>
    <mergeCell ref="A114:D114"/>
    <mergeCell ref="A116:D116"/>
    <mergeCell ref="A118:D118"/>
    <mergeCell ref="A120:D120"/>
    <mergeCell ref="A122:D122"/>
    <mergeCell ref="A124:D124"/>
    <mergeCell ref="A126:D126"/>
    <mergeCell ref="A130:D130"/>
    <mergeCell ref="A133:D133"/>
    <mergeCell ref="A136:D136"/>
    <mergeCell ref="A138:D138"/>
    <mergeCell ref="A140:D140"/>
    <mergeCell ref="A142:D142"/>
    <mergeCell ref="A144:D144"/>
    <mergeCell ref="A146:D146"/>
    <mergeCell ref="A148:D148"/>
    <mergeCell ref="A150:D150"/>
    <mergeCell ref="A164:D164"/>
    <mergeCell ref="A166:D166"/>
    <mergeCell ref="A168:D168"/>
    <mergeCell ref="A170:D170"/>
    <mergeCell ref="A152:D152"/>
    <mergeCell ref="A154:D154"/>
    <mergeCell ref="A157:D157"/>
    <mergeCell ref="A160:D160"/>
    <mergeCell ref="C172:D172"/>
    <mergeCell ref="A174:B174"/>
    <mergeCell ref="C176:D177"/>
    <mergeCell ref="A14:D14"/>
    <mergeCell ref="A19:D19"/>
    <mergeCell ref="A22:D22"/>
    <mergeCell ref="A24:D24"/>
    <mergeCell ref="A26:D26"/>
    <mergeCell ref="A29:D29"/>
    <mergeCell ref="A34:D34"/>
    <mergeCell ref="A38:D38"/>
    <mergeCell ref="A43:D43"/>
    <mergeCell ref="A46:D46"/>
    <mergeCell ref="A49:D49"/>
    <mergeCell ref="A162:D162"/>
  </mergeCells>
  <phoneticPr fontId="10" type="noConversion"/>
  <pageMargins left="0.25" right="0.25" top="0.75" bottom="0.75" header="0.3" footer="0.3"/>
  <pageSetup paperSize="9" fitToWidth="0" orientation="landscape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3DEF-8AAF-4BCA-9DAF-6191520DBBC4}">
  <dimension ref="A1:G29"/>
  <sheetViews>
    <sheetView topLeftCell="A16" workbookViewId="0">
      <selection activeCell="L7" sqref="L7"/>
    </sheetView>
  </sheetViews>
  <sheetFormatPr defaultRowHeight="15"/>
  <sheetData>
    <row r="1" spans="1:7" ht="89.25">
      <c r="A1" s="1" t="s">
        <v>0</v>
      </c>
      <c r="B1" s="2" t="s">
        <v>58</v>
      </c>
      <c r="C1" s="3" t="s">
        <v>2</v>
      </c>
      <c r="D1" s="2" t="s">
        <v>3</v>
      </c>
      <c r="E1" s="4" t="s">
        <v>4</v>
      </c>
      <c r="F1" s="3" t="s">
        <v>5</v>
      </c>
      <c r="G1" s="3" t="s">
        <v>6</v>
      </c>
    </row>
    <row r="2" spans="1:7">
      <c r="A2" s="5" t="s">
        <v>7</v>
      </c>
      <c r="B2" s="6"/>
      <c r="C2" s="7"/>
      <c r="D2" s="8"/>
      <c r="E2" s="8"/>
      <c r="F2" s="8"/>
      <c r="G2" s="8"/>
    </row>
    <row r="3" spans="1:7" ht="153">
      <c r="A3" s="9">
        <v>4825</v>
      </c>
      <c r="B3" s="10" t="s">
        <v>262</v>
      </c>
      <c r="C3" s="10" t="s">
        <v>263</v>
      </c>
      <c r="D3" s="10" t="s">
        <v>264</v>
      </c>
      <c r="E3" s="11" t="s">
        <v>11</v>
      </c>
      <c r="F3" s="11"/>
      <c r="G3" s="11"/>
    </row>
    <row r="4" spans="1:7" ht="140.25">
      <c r="A4" s="9">
        <v>4809</v>
      </c>
      <c r="B4" s="10" t="s">
        <v>265</v>
      </c>
      <c r="C4" s="10" t="s">
        <v>9</v>
      </c>
      <c r="D4" s="10" t="s">
        <v>266</v>
      </c>
      <c r="E4" s="13" t="s">
        <v>11</v>
      </c>
      <c r="F4" s="11"/>
      <c r="G4" s="11"/>
    </row>
    <row r="5" spans="1:7" ht="102">
      <c r="A5" s="14">
        <v>13901</v>
      </c>
      <c r="B5" s="15" t="s">
        <v>267</v>
      </c>
      <c r="C5" s="15" t="s">
        <v>88</v>
      </c>
      <c r="D5" s="15" t="s">
        <v>268</v>
      </c>
      <c r="E5" s="16" t="s">
        <v>11</v>
      </c>
      <c r="F5" s="11"/>
      <c r="G5" s="11"/>
    </row>
    <row r="6" spans="1:7" ht="127.5">
      <c r="A6" s="14">
        <v>13886</v>
      </c>
      <c r="B6" s="15" t="s">
        <v>269</v>
      </c>
      <c r="C6" s="15" t="s">
        <v>9</v>
      </c>
      <c r="D6" s="15" t="s">
        <v>270</v>
      </c>
      <c r="E6" s="17" t="s">
        <v>11</v>
      </c>
      <c r="F6" s="11"/>
      <c r="G6" s="11"/>
    </row>
    <row r="7" spans="1:7">
      <c r="A7" s="5" t="s">
        <v>25</v>
      </c>
      <c r="B7" s="6"/>
      <c r="C7" s="18"/>
      <c r="D7" s="8"/>
      <c r="E7" s="19"/>
      <c r="F7" s="8"/>
      <c r="G7" s="8"/>
    </row>
    <row r="8" spans="1:7" ht="114.75">
      <c r="A8" s="9">
        <v>4799</v>
      </c>
      <c r="B8" s="20" t="s">
        <v>67</v>
      </c>
      <c r="C8" s="10" t="s">
        <v>29</v>
      </c>
      <c r="D8" s="10" t="s">
        <v>271</v>
      </c>
      <c r="E8" s="11" t="s">
        <v>11</v>
      </c>
      <c r="F8" s="11"/>
      <c r="G8" s="11"/>
    </row>
    <row r="9" spans="1:7" ht="89.25">
      <c r="A9" s="21">
        <v>13489</v>
      </c>
      <c r="B9" s="22" t="s">
        <v>272</v>
      </c>
      <c r="C9" s="23" t="s">
        <v>29</v>
      </c>
      <c r="D9" s="23" t="s">
        <v>273</v>
      </c>
      <c r="E9" s="24" t="s">
        <v>11</v>
      </c>
      <c r="F9" s="24"/>
      <c r="G9" s="24"/>
    </row>
    <row r="10" spans="1:7" ht="102">
      <c r="A10" s="25">
        <v>13488</v>
      </c>
      <c r="B10" s="26" t="s">
        <v>274</v>
      </c>
      <c r="C10" s="15" t="s">
        <v>29</v>
      </c>
      <c r="D10" s="15" t="s">
        <v>275</v>
      </c>
      <c r="E10" s="12" t="s">
        <v>11</v>
      </c>
      <c r="F10" s="12"/>
      <c r="G10" s="12"/>
    </row>
    <row r="11" spans="1:7">
      <c r="A11" s="5" t="s">
        <v>35</v>
      </c>
      <c r="B11" s="6"/>
      <c r="C11" s="7"/>
      <c r="D11" s="8"/>
      <c r="E11" s="8"/>
      <c r="F11" s="8"/>
      <c r="G11" s="8"/>
    </row>
    <row r="12" spans="1:7" ht="140.25">
      <c r="A12" s="9">
        <v>4774</v>
      </c>
      <c r="B12" s="10" t="s">
        <v>276</v>
      </c>
      <c r="C12" s="10" t="s">
        <v>277</v>
      </c>
      <c r="D12" s="10" t="s">
        <v>278</v>
      </c>
      <c r="E12" s="27" t="s">
        <v>11</v>
      </c>
      <c r="F12" s="28">
        <v>6</v>
      </c>
      <c r="G12" s="28"/>
    </row>
    <row r="13" spans="1:7" ht="127.5">
      <c r="A13" s="30">
        <v>4747</v>
      </c>
      <c r="B13" s="31" t="s">
        <v>279</v>
      </c>
      <c r="C13" s="11" t="s">
        <v>280</v>
      </c>
      <c r="D13" s="10" t="s">
        <v>281</v>
      </c>
      <c r="E13" s="11" t="s">
        <v>11</v>
      </c>
      <c r="F13" s="28"/>
      <c r="G13" s="28"/>
    </row>
    <row r="14" spans="1:7" ht="63.75">
      <c r="A14" s="32">
        <v>13791</v>
      </c>
      <c r="B14" s="15" t="s">
        <v>282</v>
      </c>
      <c r="C14" s="33" t="s">
        <v>73</v>
      </c>
      <c r="D14" s="33" t="s">
        <v>283</v>
      </c>
      <c r="E14" s="14" t="s">
        <v>11</v>
      </c>
      <c r="F14" s="29"/>
      <c r="G14" s="29"/>
    </row>
    <row r="15" spans="1:7" ht="102">
      <c r="A15" s="34">
        <v>14079</v>
      </c>
      <c r="B15" s="23" t="s">
        <v>284</v>
      </c>
      <c r="C15" s="23" t="s">
        <v>73</v>
      </c>
      <c r="D15" s="23" t="s">
        <v>285</v>
      </c>
      <c r="E15" s="23" t="s">
        <v>11</v>
      </c>
      <c r="F15" s="35"/>
      <c r="G15" s="35"/>
    </row>
    <row r="16" spans="1:7" ht="114.75">
      <c r="A16" s="34">
        <v>13795</v>
      </c>
      <c r="B16" s="36" t="s">
        <v>279</v>
      </c>
      <c r="C16" s="22" t="s">
        <v>97</v>
      </c>
      <c r="D16" s="37" t="s">
        <v>283</v>
      </c>
      <c r="E16" s="37" t="s">
        <v>11</v>
      </c>
      <c r="F16" s="38"/>
      <c r="G16" s="38"/>
    </row>
    <row r="17" spans="1:7">
      <c r="A17" s="39" t="s">
        <v>42</v>
      </c>
      <c r="B17" s="40"/>
      <c r="C17" s="41"/>
      <c r="D17" s="19"/>
      <c r="E17" s="42"/>
      <c r="F17" s="42"/>
      <c r="G17" s="42"/>
    </row>
    <row r="18" spans="1:7" ht="127.5">
      <c r="A18" s="43">
        <v>4649</v>
      </c>
      <c r="B18" s="10" t="s">
        <v>286</v>
      </c>
      <c r="C18" s="10" t="s">
        <v>44</v>
      </c>
      <c r="D18" s="10" t="s">
        <v>79</v>
      </c>
      <c r="E18" s="11" t="s">
        <v>46</v>
      </c>
      <c r="F18" s="11"/>
      <c r="G18" s="11"/>
    </row>
    <row r="19" spans="1:7" ht="165.75">
      <c r="A19" s="44">
        <v>118460</v>
      </c>
      <c r="B19" s="45" t="s">
        <v>287</v>
      </c>
      <c r="C19" s="15" t="s">
        <v>44</v>
      </c>
      <c r="D19" s="15" t="s">
        <v>288</v>
      </c>
      <c r="E19" s="15" t="s">
        <v>46</v>
      </c>
      <c r="F19" s="15"/>
      <c r="G19" s="15"/>
    </row>
    <row r="20" spans="1:7">
      <c r="A20" s="5" t="s">
        <v>47</v>
      </c>
      <c r="B20" s="46"/>
      <c r="C20" s="47"/>
      <c r="D20" s="48"/>
      <c r="E20" s="49"/>
      <c r="F20" s="49"/>
      <c r="G20" s="49"/>
    </row>
    <row r="21" spans="1:7" ht="89.25">
      <c r="A21" s="43">
        <v>1007</v>
      </c>
      <c r="B21" s="10" t="s">
        <v>289</v>
      </c>
      <c r="C21" s="10" t="s">
        <v>49</v>
      </c>
      <c r="D21" s="10" t="s">
        <v>290</v>
      </c>
      <c r="E21" s="11" t="s">
        <v>51</v>
      </c>
      <c r="F21" s="50">
        <v>68</v>
      </c>
      <c r="G21" s="11"/>
    </row>
    <row r="22" spans="1:7" ht="153">
      <c r="A22" s="44">
        <v>998</v>
      </c>
      <c r="B22" s="45" t="s">
        <v>291</v>
      </c>
      <c r="C22" s="15" t="s">
        <v>80</v>
      </c>
      <c r="D22" s="15" t="s">
        <v>292</v>
      </c>
      <c r="E22" s="12" t="s">
        <v>51</v>
      </c>
      <c r="F22" s="12"/>
      <c r="G22" s="12"/>
    </row>
    <row r="23" spans="1:7">
      <c r="A23" s="5" t="s">
        <v>52</v>
      </c>
      <c r="B23" s="46"/>
      <c r="C23" s="47"/>
      <c r="D23" s="48"/>
      <c r="E23" s="49"/>
      <c r="F23" s="49"/>
      <c r="G23" s="49"/>
    </row>
    <row r="24" spans="1:7" ht="140.25">
      <c r="A24" s="9">
        <v>4742</v>
      </c>
      <c r="B24" s="20" t="s">
        <v>81</v>
      </c>
      <c r="C24" s="10" t="s">
        <v>293</v>
      </c>
      <c r="D24" s="10" t="s">
        <v>83</v>
      </c>
      <c r="E24" s="28" t="s">
        <v>11</v>
      </c>
      <c r="F24" s="51"/>
      <c r="G24" s="28"/>
    </row>
    <row r="25" spans="1:7" ht="178.5">
      <c r="A25" s="14">
        <v>13873</v>
      </c>
      <c r="B25" s="52" t="s">
        <v>294</v>
      </c>
      <c r="C25" s="15" t="s">
        <v>108</v>
      </c>
      <c r="D25" s="15" t="s">
        <v>295</v>
      </c>
      <c r="E25" s="53" t="s">
        <v>11</v>
      </c>
      <c r="F25" s="53"/>
      <c r="G25" s="53"/>
    </row>
    <row r="26" spans="1:7">
      <c r="A26" s="5" t="s">
        <v>109</v>
      </c>
      <c r="B26" s="46"/>
      <c r="C26" s="47"/>
      <c r="D26" s="48"/>
      <c r="E26" s="49"/>
      <c r="F26" s="49"/>
      <c r="G26" s="49"/>
    </row>
    <row r="27" spans="1:7" ht="140.25">
      <c r="A27" s="30">
        <v>13587</v>
      </c>
      <c r="B27" s="54" t="s">
        <v>296</v>
      </c>
      <c r="C27" s="11" t="s">
        <v>110</v>
      </c>
      <c r="D27" s="10" t="s">
        <v>111</v>
      </c>
      <c r="E27" s="55" t="s">
        <v>11</v>
      </c>
      <c r="F27" s="55">
        <v>48</v>
      </c>
      <c r="G27" s="55"/>
    </row>
    <row r="28" spans="1:7">
      <c r="A28" s="183" t="s">
        <v>56</v>
      </c>
      <c r="B28" s="184"/>
      <c r="C28" s="47"/>
      <c r="D28" s="56"/>
      <c r="E28" s="55"/>
      <c r="F28" s="55"/>
      <c r="G28" s="55"/>
    </row>
    <row r="29" spans="1:7" ht="191.25">
      <c r="A29" s="14">
        <v>14174</v>
      </c>
      <c r="B29" s="15" t="s">
        <v>297</v>
      </c>
      <c r="C29" s="57"/>
      <c r="D29" s="58" t="s">
        <v>57</v>
      </c>
      <c r="E29" s="53" t="s">
        <v>11</v>
      </c>
      <c r="F29" s="53"/>
      <c r="G29" s="53"/>
    </row>
  </sheetData>
  <mergeCells count="1">
    <mergeCell ref="A28:B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0F43-0A2C-467C-8D34-D62B5F7E7A85}">
  <dimension ref="A1:G5"/>
  <sheetViews>
    <sheetView workbookViewId="0">
      <selection sqref="A1:XFD133"/>
    </sheetView>
  </sheetViews>
  <sheetFormatPr defaultColWidth="9.140625" defaultRowHeight="12.75"/>
  <cols>
    <col min="1" max="1" width="12.42578125" style="80" customWidth="1"/>
    <col min="2" max="2" width="26.28515625" style="79" customWidth="1"/>
    <col min="3" max="3" width="27.85546875" style="79" customWidth="1"/>
    <col min="4" max="4" width="34.85546875" style="79" customWidth="1"/>
    <col min="5" max="5" width="12.28515625" style="79" customWidth="1"/>
    <col min="6" max="6" width="9.140625" style="79"/>
    <col min="7" max="7" width="10.42578125" style="79" customWidth="1"/>
    <col min="8" max="8" width="10.140625" style="79" customWidth="1"/>
    <col min="9" max="16384" width="9.140625" style="79"/>
  </cols>
  <sheetData>
    <row r="1" spans="7:7">
      <c r="G1" s="185" t="e" cm="1">
        <f t="array" ref="G1">SUM+#REF!+#REF!+#REF!+#REF!+#REF!+#REF!+#REF!+#REF!+#REF!+#REF!++#REF!+#REF!+#REF!+#REF!+#REF!+#REF!+#REF!+#REF!+#REF!+#REF!+#REF!+#REF!+#REF!+#REF!+#REF!+#REF!+#REF!+#REF!+#REF!+#REF!+J142G60+#REF!+#REF!+#REF!+#REF!+#REF!+#REF!+#REF!+#REF!+#REF!+#REF!+#REF!+#REF!+#REF!+#REF!+#REF!+#REF!++#REF!+#REF!+#REF!+#REF!+#REF!+#REF!+#REF!+#REF!+#REF!+#REF!+#REF!+#REF!+#REF!+#REF!+#REF!+#REF!+#REF!+#REF!+#REF!+#REF!+#REF!+#REF!+#REF!+#REF!+#REF!+#REF!+J3</f>
        <v>#NAME?</v>
      </c>
    </row>
    <row r="2" spans="7:7">
      <c r="G2" s="186"/>
    </row>
    <row r="3" spans="7:7">
      <c r="G3" s="186"/>
    </row>
    <row r="4" spans="7:7">
      <c r="G4" s="186"/>
    </row>
    <row r="5" spans="7:7">
      <c r="G5" s="186"/>
    </row>
  </sheetData>
  <mergeCells count="1">
    <mergeCell ref="G1:G5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MS_Mappings xmlns="fab80420-665e-4425-b572-29d4ab0aa5e5" xsi:nil="true"/>
    <IsNotebookLocked xmlns="fab80420-665e-4425-b572-29d4ab0aa5e5" xsi:nil="true"/>
    <Invited_Members xmlns="fab80420-665e-4425-b572-29d4ab0aa5e5" xsi:nil="true"/>
    <Math_Settings xmlns="fab80420-665e-4425-b572-29d4ab0aa5e5" xsi:nil="true"/>
    <Has_Leaders_Only_SectionGroup xmlns="fab80420-665e-4425-b572-29d4ab0aa5e5" xsi:nil="true"/>
    <Leaders xmlns="fab80420-665e-4425-b572-29d4ab0aa5e5">
      <UserInfo>
        <DisplayName/>
        <AccountId xsi:nil="true"/>
        <AccountType/>
      </UserInfo>
    </Leaders>
    <TaxCatchAll xmlns="e65ae67c-7451-4153-bdba-093abdc6be8e" xsi:nil="true"/>
    <AppVersion xmlns="fab80420-665e-4425-b572-29d4ab0aa5e5" xsi:nil="true"/>
    <Templates xmlns="fab80420-665e-4425-b572-29d4ab0aa5e5" xsi:nil="true"/>
    <Member_Groups xmlns="fab80420-665e-4425-b572-29d4ab0aa5e5">
      <UserInfo>
        <DisplayName/>
        <AccountId xsi:nil="true"/>
        <AccountType/>
      </UserInfo>
    </Member_Groups>
    <Self_Registration_Enabled xmlns="fab80420-665e-4425-b572-29d4ab0aa5e5" xsi:nil="true"/>
    <lcf76f155ced4ddcb4097134ff3c332f xmlns="fab80420-665e-4425-b572-29d4ab0aa5e5">
      <Terms xmlns="http://schemas.microsoft.com/office/infopath/2007/PartnerControls"/>
    </lcf76f155ced4ddcb4097134ff3c332f>
    <TeamsChannelId xmlns="fab80420-665e-4425-b572-29d4ab0aa5e5" xsi:nil="true"/>
    <DefaultSectionNames xmlns="fab80420-665e-4425-b572-29d4ab0aa5e5" xsi:nil="true"/>
    <Is_Collaboration_Space_Locked xmlns="fab80420-665e-4425-b572-29d4ab0aa5e5" xsi:nil="true"/>
    <Members xmlns="fab80420-665e-4425-b572-29d4ab0aa5e5">
      <UserInfo>
        <DisplayName/>
        <AccountId xsi:nil="true"/>
        <AccountType/>
      </UserInfo>
    </Members>
    <NotebookType xmlns="fab80420-665e-4425-b572-29d4ab0aa5e5" xsi:nil="true"/>
    <Distribution_Groups xmlns="fab80420-665e-4425-b572-29d4ab0aa5e5" xsi:nil="true"/>
    <Invited_Leaders xmlns="fab80420-665e-4425-b572-29d4ab0aa5e5" xsi:nil="true"/>
    <FolderType xmlns="fab80420-665e-4425-b572-29d4ab0aa5e5" xsi:nil="true"/>
    <CultureName xmlns="fab80420-665e-4425-b572-29d4ab0aa5e5" xsi:nil="true"/>
    <Owner xmlns="fab80420-665e-4425-b572-29d4ab0aa5e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82B9FB3D2D574D8F0EFE4F9A3E694B" ma:contentTypeVersion="38" ma:contentTypeDescription="Stvaranje novog dokumenta." ma:contentTypeScope="" ma:versionID="634abec1cacc7254d89f1631370a04ab">
  <xsd:schema xmlns:xsd="http://www.w3.org/2001/XMLSchema" xmlns:xs="http://www.w3.org/2001/XMLSchema" xmlns:p="http://schemas.microsoft.com/office/2006/metadata/properties" xmlns:ns2="fab80420-665e-4425-b572-29d4ab0aa5e5" xmlns:ns3="e65ae67c-7451-4153-bdba-093abdc6be8e" targetNamespace="http://schemas.microsoft.com/office/2006/metadata/properties" ma:root="true" ma:fieldsID="0c90bfb3b2deee1eb71666f566bc8c4a" ns2:_="" ns3:_="">
    <xsd:import namespace="fab80420-665e-4425-b572-29d4ab0aa5e5"/>
    <xsd:import namespace="e65ae67c-7451-4153-bdba-093abdc6be8e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80420-665e-4425-b572-29d4ab0aa5e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5ae67c-7451-4153-bdba-093abdc6be8e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e9ac0c19-ef9d-4d83-a5a6-2d03e4116fbf}" ma:internalName="TaxCatchAll" ma:showField="CatchAllData" ma:web="e65ae67c-7451-4153-bdba-093abdc6be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8B6EB3-EBBB-4B72-AFE8-680B2ECC0A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3D2170-17DC-4499-99BA-AA7609335573}">
  <ds:schemaRefs>
    <ds:schemaRef ds:uri="http://schemas.microsoft.com/office/2006/metadata/properties"/>
    <ds:schemaRef ds:uri="http://schemas.microsoft.com/office/infopath/2007/PartnerControls"/>
    <ds:schemaRef ds:uri="fab80420-665e-4425-b572-29d4ab0aa5e5"/>
    <ds:schemaRef ds:uri="e65ae67c-7451-4153-bdba-093abdc6be8e"/>
  </ds:schemaRefs>
</ds:datastoreItem>
</file>

<file path=customXml/itemProps3.xml><?xml version="1.0" encoding="utf-8"?>
<ds:datastoreItem xmlns:ds="http://schemas.openxmlformats.org/officeDocument/2006/customXml" ds:itemID="{9B88C610-07C5-4F07-AA0D-9786BB1A3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b80420-665e-4425-b572-29d4ab0aa5e5"/>
    <ds:schemaRef ds:uri="e65ae67c-7451-4153-bdba-093abdc6be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skupno </vt:lpstr>
      <vt:lpstr>List1</vt:lpstr>
      <vt:lpstr>udžbenici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Miljenko</dc:creator>
  <cp:keywords/>
  <dc:description/>
  <cp:lastModifiedBy>OŠ ČAZMA</cp:lastModifiedBy>
  <cp:revision/>
  <dcterms:created xsi:type="dcterms:W3CDTF">2024-06-28T10:34:32Z</dcterms:created>
  <dcterms:modified xsi:type="dcterms:W3CDTF">2026-08-06T11:04:49Z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0x0101004782B9FB3D2D574D8F0EFE4F9A3E694B</vt:lpwstr>
  </property>
  <property fmtid="{D5CDD505-2E9C-101B-9397-08002B2CF9AE}" pid="3" name="MediaServiceImageTags">
    <vt:lpwstr/>
  </property>
</Properties>
</file>